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WinUsers\User\Desktop\"/>
    </mc:Choice>
  </mc:AlternateContent>
  <bookViews>
    <workbookView xWindow="480" yWindow="135" windowWidth="27795" windowHeight="14385" tabRatio="898"/>
  </bookViews>
  <sheets>
    <sheet name="Дод1" sheetId="2" r:id="rId1"/>
    <sheet name="Дод3" sheetId="3" r:id="rId2"/>
    <sheet name="Д2 КПК1010160" sheetId="5" r:id="rId3"/>
    <sheet name="Д2 КПК1010180" sheetId="6" r:id="rId4"/>
    <sheet name="Д2 КПК1011080" sheetId="7" r:id="rId5"/>
    <sheet name="Д2 КПК1014030" sheetId="8" r:id="rId6"/>
    <sheet name="Д2 КПК1014040" sheetId="9" r:id="rId7"/>
    <sheet name="Д2 КПК1014060" sheetId="10" r:id="rId8"/>
    <sheet name="Д2 КПК1014081" sheetId="11" r:id="rId9"/>
    <sheet name="Д2 КПК1014082" sheetId="12" r:id="rId10"/>
    <sheet name="Д2 КПК1014084" sheetId="13" state="hidden" r:id="rId11"/>
    <sheet name="Д2 КПК1017520" sheetId="14" r:id="rId12"/>
    <sheet name="Д2 КПК1018110" sheetId="15" r:id="rId13"/>
  </sheets>
  <definedNames>
    <definedName name="__EDRPOU">Дод1!$AS$5</definedName>
    <definedName name="__EDRPOU_2" localSheetId="2">'Д2 КПК1010160'!$AS$5</definedName>
    <definedName name="__EDRPOU_2" localSheetId="3">'Д2 КПК1010180'!$AS$5</definedName>
    <definedName name="__EDRPOU_2" localSheetId="4">'Д2 КПК1011080'!$AS$5</definedName>
    <definedName name="__EDRPOU_2" localSheetId="5">'Д2 КПК1014030'!$AS$5</definedName>
    <definedName name="__EDRPOU_2" localSheetId="6">'Д2 КПК1014040'!$AS$5</definedName>
    <definedName name="__EDRPOU_2" localSheetId="7">'Д2 КПК1014060'!$AS$5</definedName>
    <definedName name="__EDRPOU_2" localSheetId="8">'Д2 КПК1014081'!$AS$5</definedName>
    <definedName name="__EDRPOU_2" localSheetId="9">'Д2 КПК1014082'!$AS$5</definedName>
    <definedName name="__EDRPOU_2" localSheetId="10">'Д2 КПК1014084'!$AS$5</definedName>
    <definedName name="__EDRPOU_2" localSheetId="11">'Д2 КПК1017520'!$AS$5</definedName>
    <definedName name="__EDRPOU_2" localSheetId="12">'Д2 КПК1018110'!$AS$5</definedName>
    <definedName name="__EDRPOU_2">#REF!</definedName>
    <definedName name="__EDRPOU_3">Дод3!$AS$5</definedName>
    <definedName name="__EDRPOU_VV_2" localSheetId="2">'Д2 КПК1010160'!$AS$8</definedName>
    <definedName name="__EDRPOU_VV_2" localSheetId="3">'Д2 КПК1010180'!$AS$8</definedName>
    <definedName name="__EDRPOU_VV_2" localSheetId="4">'Д2 КПК1011080'!$AS$8</definedName>
    <definedName name="__EDRPOU_VV_2" localSheetId="5">'Д2 КПК1014030'!$AS$8</definedName>
    <definedName name="__EDRPOU_VV_2" localSheetId="6">'Д2 КПК1014040'!$AS$8</definedName>
    <definedName name="__EDRPOU_VV_2" localSheetId="7">'Д2 КПК1014060'!$AS$8</definedName>
    <definedName name="__EDRPOU_VV_2" localSheetId="8">'Д2 КПК1014081'!$AS$8</definedName>
    <definedName name="__EDRPOU_VV_2" localSheetId="9">'Д2 КПК1014082'!$AS$8</definedName>
    <definedName name="__EDRPOU_VV_2" localSheetId="10">'Д2 КПК1014084'!$AS$8</definedName>
    <definedName name="__EDRPOU_VV_2" localSheetId="11">'Д2 КПК1017520'!$AS$8</definedName>
    <definedName name="__EDRPOU_VV_2" localSheetId="12">'Д2 КПК1018110'!$AS$8</definedName>
    <definedName name="__EDRPOU_VV_2">#REF!</definedName>
    <definedName name="__EDRPOU_VV_3">Дод3!$AS$8</definedName>
    <definedName name="__KFKV_2" localSheetId="2">'Д2 КПК1010160'!$BC$11</definedName>
    <definedName name="__KFKV_2" localSheetId="3">'Д2 КПК1010180'!$BC$11</definedName>
    <definedName name="__KFKV_2" localSheetId="4">'Д2 КПК1011080'!$BC$11</definedName>
    <definedName name="__KFKV_2" localSheetId="5">'Д2 КПК1014030'!$BC$11</definedName>
    <definedName name="__KFKV_2" localSheetId="6">'Д2 КПК1014040'!$BC$11</definedName>
    <definedName name="__KFKV_2" localSheetId="7">'Д2 КПК1014060'!$BC$11</definedName>
    <definedName name="__KFKV_2" localSheetId="8">'Д2 КПК1014081'!$BC$11</definedName>
    <definedName name="__KFKV_2" localSheetId="9">'Д2 КПК1014082'!$BC$11</definedName>
    <definedName name="__KFKV_2" localSheetId="10">'Д2 КПК1014084'!$BC$11</definedName>
    <definedName name="__KFKV_2" localSheetId="11">'Д2 КПК1017520'!$BC$11</definedName>
    <definedName name="__KFKV_2" localSheetId="12">'Д2 КПК1018110'!$BC$11</definedName>
    <definedName name="__KFKV_2">#REF!</definedName>
    <definedName name="__KLB">Дод1!$BC$5</definedName>
    <definedName name="__KLB_2" localSheetId="2">'Д2 КПК1010160'!$BC$5</definedName>
    <definedName name="__KLB_2" localSheetId="3">'Д2 КПК1010180'!$BC$5</definedName>
    <definedName name="__KLB_2" localSheetId="4">'Д2 КПК1011080'!$BC$5</definedName>
    <definedName name="__KLB_2" localSheetId="5">'Д2 КПК1014030'!$BC$5</definedName>
    <definedName name="__KLB_2" localSheetId="6">'Д2 КПК1014040'!$BC$5</definedName>
    <definedName name="__KLB_2" localSheetId="7">'Д2 КПК1014060'!$BC$5</definedName>
    <definedName name="__KLB_2" localSheetId="8">'Д2 КПК1014081'!$BC$5</definedName>
    <definedName name="__KLB_2" localSheetId="9">'Д2 КПК1014082'!$BC$5</definedName>
    <definedName name="__KLB_2" localSheetId="10">'Д2 КПК1014084'!$BC$5</definedName>
    <definedName name="__KLB_2" localSheetId="11">'Д2 КПК1017520'!$BC$5</definedName>
    <definedName name="__KLB_2" localSheetId="12">'Д2 КПК1018110'!$BC$5</definedName>
    <definedName name="__KLB_2">#REF!</definedName>
    <definedName name="__KLB_3">Дод3!$BC$5</definedName>
    <definedName name="__KPKVKMB_2" localSheetId="2">'Д2 КПК1010160'!$AI$11</definedName>
    <definedName name="__KPKVKMB_2" localSheetId="3">'Д2 КПК1010180'!$AI$11</definedName>
    <definedName name="__KPKVKMB_2" localSheetId="4">'Д2 КПК1011080'!$AI$11</definedName>
    <definedName name="__KPKVKMB_2" localSheetId="5">'Д2 КПК1014030'!$AI$11</definedName>
    <definedName name="__KPKVKMB_2" localSheetId="6">'Д2 КПК1014040'!$AI$11</definedName>
    <definedName name="__KPKVKMB_2" localSheetId="7">'Д2 КПК1014060'!$AI$11</definedName>
    <definedName name="__KPKVKMB_2" localSheetId="8">'Д2 КПК1014081'!$AI$11</definedName>
    <definedName name="__KPKVKMB_2" localSheetId="9">'Д2 КПК1014082'!$AI$11</definedName>
    <definedName name="__KPKVKMB_2" localSheetId="10">'Д2 КПК1014084'!$AI$11</definedName>
    <definedName name="__KPKVKMB_2" localSheetId="11">'Д2 КПК1017520'!$AI$11</definedName>
    <definedName name="__KPKVKMB_2" localSheetId="12">'Д2 КПК1018110'!$AI$11</definedName>
    <definedName name="__KPKVKMB_2">#REF!</definedName>
    <definedName name="__KTPKVKMB_2" localSheetId="2">'Д2 КПК1010160'!$AS$11</definedName>
    <definedName name="__KTPKVKMB_2" localSheetId="3">'Д2 КПК1010180'!$AS$11</definedName>
    <definedName name="__KTPKVKMB_2" localSheetId="4">'Д2 КПК1011080'!$AS$11</definedName>
    <definedName name="__KTPKVKMB_2" localSheetId="5">'Д2 КПК1014030'!$AS$11</definedName>
    <definedName name="__KTPKVKMB_2" localSheetId="6">'Д2 КПК1014040'!$AS$11</definedName>
    <definedName name="__KTPKVKMB_2" localSheetId="7">'Д2 КПК1014060'!$AS$11</definedName>
    <definedName name="__KTPKVKMB_2" localSheetId="8">'Д2 КПК1014081'!$AS$11</definedName>
    <definedName name="__KTPKVKMB_2" localSheetId="9">'Д2 КПК1014082'!$AS$11</definedName>
    <definedName name="__KTPKVKMB_2" localSheetId="10">'Д2 КПК1014084'!$AS$11</definedName>
    <definedName name="__KTPKVKMB_2" localSheetId="11">'Д2 КПК1017520'!$AS$11</definedName>
    <definedName name="__KTPKVKMB_2" localSheetId="12">'Д2 КПК1018110'!$AS$11</definedName>
    <definedName name="__KTPKVKMB_2">#REF!</definedName>
    <definedName name="__KTVKVK">Дод1!$AI$5</definedName>
    <definedName name="__KTVKVK_2" localSheetId="2">'Д2 КПК1010160'!$AI$5</definedName>
    <definedName name="__KTVKVK_2" localSheetId="3">'Д2 КПК1010180'!$AI$5</definedName>
    <definedName name="__KTVKVK_2" localSheetId="4">'Д2 КПК1011080'!$AI$5</definedName>
    <definedName name="__KTVKVK_2" localSheetId="5">'Д2 КПК1014030'!$AI$5</definedName>
    <definedName name="__KTVKVK_2" localSheetId="6">'Д2 КПК1014040'!$AI$5</definedName>
    <definedName name="__KTVKVK_2" localSheetId="7">'Д2 КПК1014060'!$AI$5</definedName>
    <definedName name="__KTVKVK_2" localSheetId="8">'Д2 КПК1014081'!$AI$5</definedName>
    <definedName name="__KTVKVK_2" localSheetId="9">'Д2 КПК1014082'!$AI$5</definedName>
    <definedName name="__KTVKVK_2" localSheetId="10">'Д2 КПК1014084'!$AI$5</definedName>
    <definedName name="__KTVKVK_2" localSheetId="11">'Д2 КПК1017520'!$AI$5</definedName>
    <definedName name="__KTVKVK_2" localSheetId="12">'Д2 КПК1018110'!$AI$5</definedName>
    <definedName name="__KTVKVK_2">#REF!</definedName>
    <definedName name="__KTVKVK_3">Дод3!$AI$5</definedName>
    <definedName name="__KTVKVKVV_2" localSheetId="2">'Д2 КПК1010160'!$AI$8</definedName>
    <definedName name="__KTVKVKVV_2" localSheetId="3">'Д2 КПК1010180'!$AI$8</definedName>
    <definedName name="__KTVKVKVV_2" localSheetId="4">'Д2 КПК1011080'!$AI$8</definedName>
    <definedName name="__KTVKVKVV_2" localSheetId="5">'Д2 КПК1014030'!$AI$8</definedName>
    <definedName name="__KTVKVKVV_2" localSheetId="6">'Д2 КПК1014040'!$AI$8</definedName>
    <definedName name="__KTVKVKVV_2" localSheetId="7">'Д2 КПК1014060'!$AI$8</definedName>
    <definedName name="__KTVKVKVV_2" localSheetId="8">'Д2 КПК1014081'!$AI$8</definedName>
    <definedName name="__KTVKVKVV_2" localSheetId="9">'Д2 КПК1014082'!$AI$8</definedName>
    <definedName name="__KTVKVKVV_2" localSheetId="10">'Д2 КПК1014084'!$AI$8</definedName>
    <definedName name="__KTVKVKVV_2" localSheetId="11">'Д2 КПК1017520'!$AI$8</definedName>
    <definedName name="__KTVKVKVV_2" localSheetId="12">'Д2 КПК1018110'!$AI$8</definedName>
    <definedName name="__KTVKVKVV_2">#REF!</definedName>
    <definedName name="__KTVKVKVV_3">Дод3!$AI$8</definedName>
    <definedName name="__NAME_ORG">Дод1!$D$5</definedName>
    <definedName name="__NAME_ORG_2" localSheetId="2">'Д2 КПК1010160'!$D$5</definedName>
    <definedName name="__NAME_ORG_2" localSheetId="3">'Д2 КПК1010180'!$D$5</definedName>
    <definedName name="__NAME_ORG_2" localSheetId="4">'Д2 КПК1011080'!$D$5</definedName>
    <definedName name="__NAME_ORG_2" localSheetId="5">'Д2 КПК1014030'!$D$5</definedName>
    <definedName name="__NAME_ORG_2" localSheetId="6">'Д2 КПК1014040'!$D$5</definedName>
    <definedName name="__NAME_ORG_2" localSheetId="7">'Д2 КПК1014060'!$D$5</definedName>
    <definedName name="__NAME_ORG_2" localSheetId="8">'Д2 КПК1014081'!$D$5</definedName>
    <definedName name="__NAME_ORG_2" localSheetId="9">'Д2 КПК1014082'!$D$5</definedName>
    <definedName name="__NAME_ORG_2" localSheetId="10">'Д2 КПК1014084'!$D$5</definedName>
    <definedName name="__NAME_ORG_2" localSheetId="11">'Д2 КПК1017520'!$D$5</definedName>
    <definedName name="__NAME_ORG_2" localSheetId="12">'Д2 КПК1018110'!$D$5</definedName>
    <definedName name="__NAME_ORG_2">#REF!</definedName>
    <definedName name="__NAME_ORG_3">Дод3!$D$5</definedName>
    <definedName name="__NAME_ORGVV_2" localSheetId="2">'Д2 КПК1010160'!$D$8</definedName>
    <definedName name="__NAME_ORGVV_2" localSheetId="3">'Д2 КПК1010180'!$D$8</definedName>
    <definedName name="__NAME_ORGVV_2" localSheetId="4">'Д2 КПК1011080'!$D$8</definedName>
    <definedName name="__NAME_ORGVV_2" localSheetId="5">'Д2 КПК1014030'!$D$8</definedName>
    <definedName name="__NAME_ORGVV_2" localSheetId="6">'Д2 КПК1014040'!$D$8</definedName>
    <definedName name="__NAME_ORGVV_2" localSheetId="7">'Д2 КПК1014060'!$D$8</definedName>
    <definedName name="__NAME_ORGVV_2" localSheetId="8">'Д2 КПК1014081'!$D$8</definedName>
    <definedName name="__NAME_ORGVV_2" localSheetId="9">'Д2 КПК1014082'!$D$8</definedName>
    <definedName name="__NAME_ORGVV_2" localSheetId="10">'Д2 КПК1014084'!$D$8</definedName>
    <definedName name="__NAME_ORGVV_2" localSheetId="11">'Д2 КПК1017520'!$D$8</definedName>
    <definedName name="__NAME_ORGVV_2" localSheetId="12">'Д2 КПК1018110'!$D$8</definedName>
    <definedName name="__NAME_ORGVV_2">#REF!</definedName>
    <definedName name="__NAME_ORGVV_3">Дод3!$D$8</definedName>
    <definedName name="__NAME_TPKVKMB_2" localSheetId="2">'Д2 КПК1010160'!$D$11</definedName>
    <definedName name="__NAME_TPKVKMB_2" localSheetId="3">'Д2 КПК1010180'!$D$11</definedName>
    <definedName name="__NAME_TPKVKMB_2" localSheetId="4">'Д2 КПК1011080'!$D$11</definedName>
    <definedName name="__NAME_TPKVKMB_2" localSheetId="5">'Д2 КПК1014030'!$D$11</definedName>
    <definedName name="__NAME_TPKVKMB_2" localSheetId="6">'Д2 КПК1014040'!$D$11</definedName>
    <definedName name="__NAME_TPKVKMB_2" localSheetId="7">'Д2 КПК1014060'!$D$11</definedName>
    <definedName name="__NAME_TPKVKMB_2" localSheetId="8">'Д2 КПК1014081'!$D$11</definedName>
    <definedName name="__NAME_TPKVKMB_2" localSheetId="9">'Д2 КПК1014082'!$D$11</definedName>
    <definedName name="__NAME_TPKVKMB_2" localSheetId="10">'Д2 КПК1014084'!$D$11</definedName>
    <definedName name="__NAME_TPKVKMB_2" localSheetId="11">'Д2 КПК1017520'!$D$11</definedName>
    <definedName name="__NAME_TPKVKMB_2" localSheetId="12">'Д2 КПК1018110'!$D$11</definedName>
    <definedName name="__NAME_TPKVKMB_2">#REF!</definedName>
    <definedName name="_AIM_2" localSheetId="2">'Д2 КПК1010160'!$D$16</definedName>
    <definedName name="_AIM_2" localSheetId="3">'Д2 КПК1010180'!$D$16</definedName>
    <definedName name="_AIM_2" localSheetId="4">'Д2 КПК1011080'!$D$16</definedName>
    <definedName name="_AIM_2" localSheetId="5">'Д2 КПК1014030'!$D$16</definedName>
    <definedName name="_AIM_2" localSheetId="6">'Д2 КПК1014040'!$D$16</definedName>
    <definedName name="_AIM_2" localSheetId="7">'Д2 КПК1014060'!$D$16</definedName>
    <definedName name="_AIM_2" localSheetId="8">'Д2 КПК1014081'!$D$16</definedName>
    <definedName name="_AIM_2" localSheetId="9">'Д2 КПК1014082'!$D$16</definedName>
    <definedName name="_AIM_2" localSheetId="10">'Д2 КПК1014084'!$D$16</definedName>
    <definedName name="_AIM_2" localSheetId="11">'Д2 КПК1017520'!$D$16</definedName>
    <definedName name="_AIM_2" localSheetId="12">'Д2 КПК1018110'!$D$16</definedName>
    <definedName name="_AIM_2">#REF!</definedName>
    <definedName name="_BASES_5_2_2" localSheetId="2">'Д2 КПК1010160'!$D$55</definedName>
    <definedName name="_BASES_5_2_2" localSheetId="3">'Д2 КПК1010180'!$D$55</definedName>
    <definedName name="_BASES_5_2_2" localSheetId="4">'Д2 КПК1011080'!$D$57</definedName>
    <definedName name="_BASES_5_2_2" localSheetId="5">'Д2 КПК1014030'!$D$58</definedName>
    <definedName name="_BASES_5_2_2" localSheetId="6">'Д2 КПК1014040'!$D$55</definedName>
    <definedName name="_BASES_5_2_2" localSheetId="7">'Д2 КПК1014060'!$D$56</definedName>
    <definedName name="_BASES_5_2_2" localSheetId="8">'Д2 КПК1014081'!$D$56</definedName>
    <definedName name="_BASES_5_2_2" localSheetId="9">'Д2 КПК1014082'!$D$56</definedName>
    <definedName name="_BASES_5_2_2" localSheetId="10">'Д2 КПК1014084'!$D$53</definedName>
    <definedName name="_BASES_5_2_2" localSheetId="11">'Д2 КПК1017520'!$D$55</definedName>
    <definedName name="_BASES_5_2_2" localSheetId="12">'Д2 КПК1018110'!$D$54</definedName>
    <definedName name="_BASES_5_2_2">#REF!</definedName>
    <definedName name="_GOAL">Дод1!$D$9</definedName>
    <definedName name="_GOAL_2" localSheetId="2">'Д2 КПК1010160'!$D$19</definedName>
    <definedName name="_GOAL_2" localSheetId="3">'Д2 КПК1010180'!$D$19</definedName>
    <definedName name="_GOAL_2" localSheetId="4">'Д2 КПК1011080'!$D$19</definedName>
    <definedName name="_GOAL_2" localSheetId="5">'Д2 КПК1014030'!$D$19</definedName>
    <definedName name="_GOAL_2" localSheetId="6">'Д2 КПК1014040'!$D$19</definedName>
    <definedName name="_GOAL_2" localSheetId="7">'Д2 КПК1014060'!$D$19</definedName>
    <definedName name="_GOAL_2" localSheetId="8">'Д2 КПК1014081'!$D$19</definedName>
    <definedName name="_GOAL_2" localSheetId="9">'Д2 КПК1014082'!$D$19</definedName>
    <definedName name="_GOAL_2" localSheetId="10">'Д2 КПК1014084'!$D$19</definedName>
    <definedName name="_GOAL_2" localSheetId="11">'Д2 КПК1017520'!$D$19</definedName>
    <definedName name="_GOAL_2" localSheetId="12">'Д2 КПК1018110'!$D$19</definedName>
    <definedName name="_GOAL_2">#REF!</definedName>
    <definedName name="_HBOS">Дод1!$AX$116</definedName>
    <definedName name="_HBOS_2" localSheetId="2">'Д2 КПК1010160'!$AX$153</definedName>
    <definedName name="_HBOS_2" localSheetId="3">'Д2 КПК1010180'!$AX$143</definedName>
    <definedName name="_HBOS_2" localSheetId="4">'Д2 КПК1011080'!$AX$173</definedName>
    <definedName name="_HBOS_2" localSheetId="5">'Д2 КПК1014030'!$AX$168</definedName>
    <definedName name="_HBOS_2" localSheetId="6">'Д2 КПК1014040'!$AX$159</definedName>
    <definedName name="_HBOS_2" localSheetId="7">'Д2 КПК1014060'!$AX$166</definedName>
    <definedName name="_HBOS_2" localSheetId="8">'Д2 КПК1014081'!$AX$157</definedName>
    <definedName name="_HBOS_2" localSheetId="9">'Д2 КПК1014082'!$AX$144</definedName>
    <definedName name="_HBOS_2" localSheetId="10">'Д2 КПК1014084'!$AX$135</definedName>
    <definedName name="_HBOS_2" localSheetId="11">'Д2 КПК1017520'!$AX$155</definedName>
    <definedName name="_HBOS_2" localSheetId="12">'Д2 КПК1018110'!$AX$136</definedName>
    <definedName name="_HBOS_2">#REF!</definedName>
    <definedName name="_HBOS_3">Дод3!$AX$302</definedName>
    <definedName name="_NAME_ORG_2" localSheetId="2">'Д2 КПК1010160'!$D$5</definedName>
    <definedName name="_NAME_ORG_2" localSheetId="3">'Д2 КПК1010180'!$D$5</definedName>
    <definedName name="_NAME_ORG_2" localSheetId="4">'Д2 КПК1011080'!$D$5</definedName>
    <definedName name="_NAME_ORG_2" localSheetId="5">'Д2 КПК1014030'!$D$5</definedName>
    <definedName name="_NAME_ORG_2" localSheetId="6">'Д2 КПК1014040'!$D$5</definedName>
    <definedName name="_NAME_ORG_2" localSheetId="7">'Д2 КПК1014060'!$D$5</definedName>
    <definedName name="_NAME_ORG_2" localSheetId="8">'Д2 КПК1014081'!$D$5</definedName>
    <definedName name="_NAME_ORG_2" localSheetId="9">'Д2 КПК1014082'!$D$5</definedName>
    <definedName name="_NAME_ORG_2" localSheetId="10">'Д2 КПК1014084'!$D$5</definedName>
    <definedName name="_NAME_ORG_2" localSheetId="11">'Д2 КПК1017520'!$D$5</definedName>
    <definedName name="_NAME_ORG_2" localSheetId="12">'Д2 КПК1018110'!$D$5</definedName>
    <definedName name="_NAME_ORG_2">#REF!</definedName>
    <definedName name="_PUNKT4_2">Дод1!$D$82</definedName>
    <definedName name="_PUNKT5_2">Дод1!$D$113</definedName>
    <definedName name="_R01G10">Дод1!$BG$76</definedName>
    <definedName name="_R01G10_3">Дод3!$BG$17</definedName>
    <definedName name="_R01G3_2" localSheetId="2">'Д2 КПК1010160'!$AI$38</definedName>
    <definedName name="_R01G3_2" localSheetId="3">'Д2 КПК1010180'!$AI$38</definedName>
    <definedName name="_R01G3_2" localSheetId="4">'Д2 КПК1011080'!$AI$38</definedName>
    <definedName name="_R01G3_2" localSheetId="5">'Д2 КПК1014030'!$AI$40</definedName>
    <definedName name="_R01G3_2" localSheetId="6">'Д2 КПК1014040'!$AI$38</definedName>
    <definedName name="_R01G3_2" localSheetId="7">'Д2 КПК1014060'!$AI$38</definedName>
    <definedName name="_R01G3_2" localSheetId="8">'Д2 КПК1014081'!$AI$39</definedName>
    <definedName name="_R01G3_2" localSheetId="9">'Д2 КПК1014082'!$AI$39</definedName>
    <definedName name="_R01G3_2" localSheetId="10">'Д2 КПК1014084'!$AI$36</definedName>
    <definedName name="_R01G3_2" localSheetId="11">'Д2 КПК1017520'!$AI$38</definedName>
    <definedName name="_R01G3_2" localSheetId="12">'Д2 КПК1018110'!$AI$37</definedName>
    <definedName name="_R01G3_2">#REF!</definedName>
    <definedName name="_R01G4_2" localSheetId="2">'Д2 КПК1010160'!$AO$38</definedName>
    <definedName name="_R01G4_2" localSheetId="3">'Д2 КПК1010180'!$AO$38</definedName>
    <definedName name="_R01G4_2" localSheetId="4">'Д2 КПК1011080'!$AO$38</definedName>
    <definedName name="_R01G4_2" localSheetId="5">'Д2 КПК1014030'!$AO$40</definedName>
    <definedName name="_R01G4_2" localSheetId="6">'Д2 КПК1014040'!$AO$38</definedName>
    <definedName name="_R01G4_2" localSheetId="7">'Д2 КПК1014060'!$AO$38</definedName>
    <definedName name="_R01G4_2" localSheetId="8">'Д2 КПК1014081'!$AO$39</definedName>
    <definedName name="_R01G4_2" localSheetId="9">'Д2 КПК1014082'!$AO$39</definedName>
    <definedName name="_R01G4_2" localSheetId="10">'Д2 КПК1014084'!$AO$36</definedName>
    <definedName name="_R01G4_2" localSheetId="11">'Д2 КПК1017520'!$AO$38</definedName>
    <definedName name="_R01G4_2" localSheetId="12">'Д2 КПК1018110'!$AO$37</definedName>
    <definedName name="_R01G4_2">#REF!</definedName>
    <definedName name="_R01G5_2" localSheetId="2">'Д2 КПК1010160'!$AU$38</definedName>
    <definedName name="_R01G5_2" localSheetId="3">'Д2 КПК1010180'!$AU$38</definedName>
    <definedName name="_R01G5_2" localSheetId="4">'Д2 КПК1011080'!$AU$38</definedName>
    <definedName name="_R01G5_2" localSheetId="5">'Д2 КПК1014030'!$AU$40</definedName>
    <definedName name="_R01G5_2" localSheetId="6">'Д2 КПК1014040'!$AU$38</definedName>
    <definedName name="_R01G5_2" localSheetId="7">'Д2 КПК1014060'!$AU$38</definedName>
    <definedName name="_R01G5_2" localSheetId="8">'Д2 КПК1014081'!$AU$39</definedName>
    <definedName name="_R01G5_2" localSheetId="9">'Д2 КПК1014082'!$AU$39</definedName>
    <definedName name="_R01G5_2" localSheetId="10">'Д2 КПК1014084'!$AU$36</definedName>
    <definedName name="_R01G5_2" localSheetId="11">'Д2 КПК1017520'!$AU$38</definedName>
    <definedName name="_R01G5_2" localSheetId="12">'Д2 КПК1018110'!$AU$37</definedName>
    <definedName name="_R01G5_2">#REF!</definedName>
    <definedName name="_R01G5_3">Дод3!$AC$17</definedName>
    <definedName name="_R01G6">Дод1!$AI$76</definedName>
    <definedName name="_R01G6_2" localSheetId="2">'Д2 КПК1010160'!$BA$38</definedName>
    <definedName name="_R01G6_2" localSheetId="3">'Д2 КПК1010180'!$BA$38</definedName>
    <definedName name="_R01G6_2" localSheetId="4">'Д2 КПК1011080'!$BA$38</definedName>
    <definedName name="_R01G6_2" localSheetId="5">'Д2 КПК1014030'!$BA$40</definedName>
    <definedName name="_R01G6_2" localSheetId="6">'Д2 КПК1014040'!$BA$38</definedName>
    <definedName name="_R01G6_2" localSheetId="7">'Д2 КПК1014060'!$BA$38</definedName>
    <definedName name="_R01G6_2" localSheetId="8">'Д2 КПК1014081'!$BA$39</definedName>
    <definedName name="_R01G6_2" localSheetId="9">'Д2 КПК1014082'!$BA$39</definedName>
    <definedName name="_R01G6_2" localSheetId="10">'Д2 КПК1014084'!$BA$36</definedName>
    <definedName name="_R01G6_2" localSheetId="11">'Д2 КПК1017520'!$BA$38</definedName>
    <definedName name="_R01G6_2" localSheetId="12">'Д2 КПК1018110'!$BA$37</definedName>
    <definedName name="_R01G6_2">#REF!</definedName>
    <definedName name="_R01G6_3">Дод3!$AI$17</definedName>
    <definedName name="_R01G7">Дод1!$AO$76</definedName>
    <definedName name="_R01G7_2" localSheetId="2">'Д2 КПК1010160'!$BG$38</definedName>
    <definedName name="_R01G7_2" localSheetId="3">'Д2 КПК1010180'!$BG$38</definedName>
    <definedName name="_R01G7_2" localSheetId="4">'Д2 КПК1011080'!$BG$38</definedName>
    <definedName name="_R01G7_2" localSheetId="5">'Д2 КПК1014030'!$BG$40</definedName>
    <definedName name="_R01G7_2" localSheetId="6">'Д2 КПК1014040'!$BG$38</definedName>
    <definedName name="_R01G7_2" localSheetId="7">'Д2 КПК1014060'!$BG$38</definedName>
    <definedName name="_R01G7_2" localSheetId="8">'Д2 КПК1014081'!$BG$39</definedName>
    <definedName name="_R01G7_2" localSheetId="9">'Д2 КПК1014082'!$BG$39</definedName>
    <definedName name="_R01G7_2" localSheetId="10">'Д2 КПК1014084'!$BG$36</definedName>
    <definedName name="_R01G7_2" localSheetId="11">'Д2 КПК1017520'!$BG$38</definedName>
    <definedName name="_R01G7_2" localSheetId="12">'Д2 КПК1018110'!$BG$37</definedName>
    <definedName name="_R01G7_2">#REF!</definedName>
    <definedName name="_R01G7_3">Дод3!$AO$17</definedName>
    <definedName name="_R01G8">Дод1!$AU$76</definedName>
    <definedName name="_R01G8_3">Дод3!$AU$17</definedName>
    <definedName name="_R01G9">Дод1!$BA$76</definedName>
    <definedName name="_R01G9_3">Дод3!$BA$17</definedName>
    <definedName name="_R02G10">Дод1!$BG$77</definedName>
    <definedName name="_R02G10_3">Дод3!$BG$18</definedName>
    <definedName name="_R02G3_2" localSheetId="2">'Д2 КПК1010160'!$AI$39</definedName>
    <definedName name="_R02G3_2" localSheetId="3">'Д2 КПК1010180'!$AI$39</definedName>
    <definedName name="_R02G3_2" localSheetId="4">'Д2 КПК1011080'!$AI$39</definedName>
    <definedName name="_R02G3_2" localSheetId="5">'Д2 КПК1014030'!$AI$41</definedName>
    <definedName name="_R02G3_2" localSheetId="6">'Д2 КПК1014040'!$AI$39</definedName>
    <definedName name="_R02G3_2" localSheetId="7">'Д2 КПК1014060'!$AI$39</definedName>
    <definedName name="_R02G3_2" localSheetId="8">'Д2 КПК1014081'!$AI$40</definedName>
    <definedName name="_R02G3_2" localSheetId="9">'Д2 КПК1014082'!$AI$40</definedName>
    <definedName name="_R02G3_2" localSheetId="10">'Д2 КПК1014084'!$AI$37</definedName>
    <definedName name="_R02G3_2" localSheetId="11">'Д2 КПК1017520'!$AI$39</definedName>
    <definedName name="_R02G3_2" localSheetId="12">'Д2 КПК1018110'!$AI$38</definedName>
    <definedName name="_R02G3_2">#REF!</definedName>
    <definedName name="_R02G4_2" localSheetId="2">'Д2 КПК1010160'!$AO$39</definedName>
    <definedName name="_R02G4_2" localSheetId="3">'Д2 КПК1010180'!$AO$39</definedName>
    <definedName name="_R02G4_2" localSheetId="4">'Д2 КПК1011080'!$AO$39</definedName>
    <definedName name="_R02G4_2" localSheetId="5">'Д2 КПК1014030'!$AO$41</definedName>
    <definedName name="_R02G4_2" localSheetId="6">'Д2 КПК1014040'!$AO$39</definedName>
    <definedName name="_R02G4_2" localSheetId="7">'Д2 КПК1014060'!$AO$39</definedName>
    <definedName name="_R02G4_2" localSheetId="8">'Д2 КПК1014081'!$AO$40</definedName>
    <definedName name="_R02G4_2" localSheetId="9">'Д2 КПК1014082'!$AO$40</definedName>
    <definedName name="_R02G4_2" localSheetId="10">'Д2 КПК1014084'!$AO$37</definedName>
    <definedName name="_R02G4_2" localSheetId="11">'Д2 КПК1017520'!$AO$39</definedName>
    <definedName name="_R02G4_2" localSheetId="12">'Д2 КПК1018110'!$AO$38</definedName>
    <definedName name="_R02G4_2">#REF!</definedName>
    <definedName name="_R02G5_2" localSheetId="2">'Д2 КПК1010160'!$AU$39</definedName>
    <definedName name="_R02G5_2" localSheetId="3">'Д2 КПК1010180'!$AU$39</definedName>
    <definedName name="_R02G5_2" localSheetId="4">'Д2 КПК1011080'!$AU$39</definedName>
    <definedName name="_R02G5_2" localSheetId="5">'Д2 КПК1014030'!$AU$41</definedName>
    <definedName name="_R02G5_2" localSheetId="6">'Д2 КПК1014040'!$AU$39</definedName>
    <definedName name="_R02G5_2" localSheetId="7">'Д2 КПК1014060'!$AU$39</definedName>
    <definedName name="_R02G5_2" localSheetId="8">'Д2 КПК1014081'!$AU$40</definedName>
    <definedName name="_R02G5_2" localSheetId="9">'Д2 КПК1014082'!$AU$40</definedName>
    <definedName name="_R02G5_2" localSheetId="10">'Д2 КПК1014084'!$AU$37</definedName>
    <definedName name="_R02G5_2" localSheetId="11">'Д2 КПК1017520'!$AU$39</definedName>
    <definedName name="_R02G5_2" localSheetId="12">'Д2 КПК1018110'!$AU$38</definedName>
    <definedName name="_R02G5_2">#REF!</definedName>
    <definedName name="_R02G5_3">Дод3!$AC$18</definedName>
    <definedName name="_R02G6">Дод1!$AI$77</definedName>
    <definedName name="_R02G6_2" localSheetId="2">'Д2 КПК1010160'!$BA$39</definedName>
    <definedName name="_R02G6_2" localSheetId="3">'Д2 КПК1010180'!$BA$39</definedName>
    <definedName name="_R02G6_2" localSheetId="4">'Д2 КПК1011080'!$BA$39</definedName>
    <definedName name="_R02G6_2" localSheetId="5">'Д2 КПК1014030'!$BA$41</definedName>
    <definedName name="_R02G6_2" localSheetId="6">'Д2 КПК1014040'!$BA$39</definedName>
    <definedName name="_R02G6_2" localSheetId="7">'Д2 КПК1014060'!$BA$39</definedName>
    <definedName name="_R02G6_2" localSheetId="8">'Д2 КПК1014081'!$BA$40</definedName>
    <definedName name="_R02G6_2" localSheetId="9">'Д2 КПК1014082'!$BA$40</definedName>
    <definedName name="_R02G6_2" localSheetId="10">'Д2 КПК1014084'!$BA$37</definedName>
    <definedName name="_R02G6_2" localSheetId="11">'Д2 КПК1017520'!$BA$39</definedName>
    <definedName name="_R02G6_2" localSheetId="12">'Д2 КПК1018110'!$BA$38</definedName>
    <definedName name="_R02G6_2">#REF!</definedName>
    <definedName name="_R02G6_3">Дод3!$AI$18</definedName>
    <definedName name="_R02G7">Дод1!$AO$77</definedName>
    <definedName name="_R02G7_2" localSheetId="2">'Д2 КПК1010160'!$BG$39</definedName>
    <definedName name="_R02G7_2" localSheetId="3">'Д2 КПК1010180'!$BG$39</definedName>
    <definedName name="_R02G7_2" localSheetId="4">'Д2 КПК1011080'!$BG$39</definedName>
    <definedName name="_R02G7_2" localSheetId="5">'Д2 КПК1014030'!$BG$41</definedName>
    <definedName name="_R02G7_2" localSheetId="6">'Д2 КПК1014040'!$BG$39</definedName>
    <definedName name="_R02G7_2" localSheetId="7">'Д2 КПК1014060'!$BG$39</definedName>
    <definedName name="_R02G7_2" localSheetId="8">'Д2 КПК1014081'!$BG$40</definedName>
    <definedName name="_R02G7_2" localSheetId="9">'Д2 КПК1014082'!$BG$40</definedName>
    <definedName name="_R02G7_2" localSheetId="10">'Д2 КПК1014084'!$BG$37</definedName>
    <definedName name="_R02G7_2" localSheetId="11">'Д2 КПК1017520'!$BG$39</definedName>
    <definedName name="_R02G7_2" localSheetId="12">'Д2 КПК1018110'!$BG$38</definedName>
    <definedName name="_R02G7_2">#REF!</definedName>
    <definedName name="_R02G7_3">Дод3!$AO$18</definedName>
    <definedName name="_R02G8">Дод1!$AU$77</definedName>
    <definedName name="_R02G8_3">Дод3!$AU$18</definedName>
    <definedName name="_R02G9">Дод1!$BA$77</definedName>
    <definedName name="_R02G9_3">Дод3!$BA$18</definedName>
    <definedName name="_R03G10">Дод1!$BG$78</definedName>
    <definedName name="_R03G10_3">Дод3!$BG$19</definedName>
    <definedName name="_R03G3_2" localSheetId="2">'Д2 КПК1010160'!$AI$43</definedName>
    <definedName name="_R03G3_2" localSheetId="3">'Д2 КПК1010180'!$AI$43</definedName>
    <definedName name="_R03G3_2" localSheetId="4">'Д2 КПК1011080'!$AI$44</definedName>
    <definedName name="_R03G3_2" localSheetId="5">'Д2 КПК1014030'!$AI$45</definedName>
    <definedName name="_R03G3_2" localSheetId="6">'Д2 КПК1014040'!$AI$43</definedName>
    <definedName name="_R03G3_2" localSheetId="7">'Д2 КПК1014060'!$AI$43</definedName>
    <definedName name="_R03G3_2" localSheetId="8">'Д2 КПК1014081'!$AI$44</definedName>
    <definedName name="_R03G3_2" localSheetId="9">'Д2 КПК1014082'!$AI$44</definedName>
    <definedName name="_R03G3_2" localSheetId="10">'Д2 КПК1014084'!$AI$41</definedName>
    <definedName name="_R03G3_2" localSheetId="11">'Д2 КПК1017520'!$AI$43</definedName>
    <definedName name="_R03G3_2" localSheetId="12">'Д2 КПК1018110'!$AI$42</definedName>
    <definedName name="_R03G3_2">#REF!</definedName>
    <definedName name="_R03G4_2" localSheetId="2">'Д2 КПК1010160'!$AO$43</definedName>
    <definedName name="_R03G4_2" localSheetId="3">'Д2 КПК1010180'!$AO$43</definedName>
    <definedName name="_R03G4_2" localSheetId="4">'Д2 КПК1011080'!$AO$44</definedName>
    <definedName name="_R03G4_2" localSheetId="5">'Д2 КПК1014030'!$AO$45</definedName>
    <definedName name="_R03G4_2" localSheetId="6">'Д2 КПК1014040'!$AO$43</definedName>
    <definedName name="_R03G4_2" localSheetId="7">'Д2 КПК1014060'!$AO$43</definedName>
    <definedName name="_R03G4_2" localSheetId="8">'Д2 КПК1014081'!$AO$44</definedName>
    <definedName name="_R03G4_2" localSheetId="9">'Д2 КПК1014082'!$AO$44</definedName>
    <definedName name="_R03G4_2" localSheetId="10">'Д2 КПК1014084'!$AO$41</definedName>
    <definedName name="_R03G4_2" localSheetId="11">'Д2 КПК1017520'!$AO$43</definedName>
    <definedName name="_R03G4_2" localSheetId="12">'Д2 КПК1018110'!$AO$42</definedName>
    <definedName name="_R03G4_2">#REF!</definedName>
    <definedName name="_R03G5_2" localSheetId="2">'Д2 КПК1010160'!$AU$43</definedName>
    <definedName name="_R03G5_2" localSheetId="3">'Д2 КПК1010180'!$AU$43</definedName>
    <definedName name="_R03G5_2" localSheetId="4">'Д2 КПК1011080'!$AU$44</definedName>
    <definedName name="_R03G5_2" localSheetId="5">'Д2 КПК1014030'!$AU$45</definedName>
    <definedName name="_R03G5_2" localSheetId="6">'Д2 КПК1014040'!$AU$43</definedName>
    <definedName name="_R03G5_2" localSheetId="7">'Д2 КПК1014060'!$AU$43</definedName>
    <definedName name="_R03G5_2" localSheetId="8">'Д2 КПК1014081'!$AU$44</definedName>
    <definedName name="_R03G5_2" localSheetId="9">'Д2 КПК1014082'!$AU$44</definedName>
    <definedName name="_R03G5_2" localSheetId="10">'Д2 КПК1014084'!$AU$41</definedName>
    <definedName name="_R03G5_2" localSheetId="11">'Д2 КПК1017520'!$AU$43</definedName>
    <definedName name="_R03G5_2" localSheetId="12">'Д2 КПК1018110'!$AU$42</definedName>
    <definedName name="_R03G5_2">#REF!</definedName>
    <definedName name="_R03G5_3">Дод3!$AC$19</definedName>
    <definedName name="_R03G6">Дод1!$AI$78</definedName>
    <definedName name="_R03G6_2" localSheetId="2">'Д2 КПК1010160'!$BA$43</definedName>
    <definedName name="_R03G6_2" localSheetId="3">'Д2 КПК1010180'!$BA$43</definedName>
    <definedName name="_R03G6_2" localSheetId="4">'Д2 КПК1011080'!$BA$44</definedName>
    <definedName name="_R03G6_2" localSheetId="5">'Д2 КПК1014030'!$BA$45</definedName>
    <definedName name="_R03G6_2" localSheetId="6">'Д2 КПК1014040'!$BA$43</definedName>
    <definedName name="_R03G6_2" localSheetId="7">'Д2 КПК1014060'!$BA$43</definedName>
    <definedName name="_R03G6_2" localSheetId="8">'Д2 КПК1014081'!$BA$44</definedName>
    <definedName name="_R03G6_2" localSheetId="9">'Д2 КПК1014082'!$BA$44</definedName>
    <definedName name="_R03G6_2" localSheetId="10">'Д2 КПК1014084'!$BA$41</definedName>
    <definedName name="_R03G6_2" localSheetId="11">'Д2 КПК1017520'!$BA$43</definedName>
    <definedName name="_R03G6_2" localSheetId="12">'Д2 КПК1018110'!$BA$42</definedName>
    <definedName name="_R03G6_2">#REF!</definedName>
    <definedName name="_R03G6_3">Дод3!$AI$19</definedName>
    <definedName name="_R03G7">Дод1!$AO$78</definedName>
    <definedName name="_R03G7_2" localSheetId="2">'Д2 КПК1010160'!$BG$43</definedName>
    <definedName name="_R03G7_2" localSheetId="3">'Д2 КПК1010180'!$BG$43</definedName>
    <definedName name="_R03G7_2" localSheetId="4">'Д2 КПК1011080'!$BG$44</definedName>
    <definedName name="_R03G7_2" localSheetId="5">'Д2 КПК1014030'!$BG$45</definedName>
    <definedName name="_R03G7_2" localSheetId="6">'Д2 КПК1014040'!$BG$43</definedName>
    <definedName name="_R03G7_2" localSheetId="7">'Д2 КПК1014060'!$BG$43</definedName>
    <definedName name="_R03G7_2" localSheetId="8">'Д2 КПК1014081'!$BG$44</definedName>
    <definedName name="_R03G7_2" localSheetId="9">'Д2 КПК1014082'!$BG$44</definedName>
    <definedName name="_R03G7_2" localSheetId="10">'Д2 КПК1014084'!$BG$41</definedName>
    <definedName name="_R03G7_2" localSheetId="11">'Д2 КПК1017520'!$BG$43</definedName>
    <definedName name="_R03G7_2" localSheetId="12">'Д2 КПК1018110'!$BG$42</definedName>
    <definedName name="_R03G7_2">#REF!</definedName>
    <definedName name="_R03G7_3">Дод3!$AO$19</definedName>
    <definedName name="_R03G8">Дод1!$AU$78</definedName>
    <definedName name="_R03G8_3">Дод3!$AU$19</definedName>
    <definedName name="_R03G9">Дод1!$BA$78</definedName>
    <definedName name="_R03G9_3">Дод3!$BA$19</definedName>
    <definedName name="_R04G10_3">Дод3!$BG$32</definedName>
    <definedName name="_R04G3_2" localSheetId="2">'Д2 КПК1010160'!$AI$44</definedName>
    <definedName name="_R04G3_2" localSheetId="3">'Д2 КПК1010180'!$AI$44</definedName>
    <definedName name="_R04G3_2" localSheetId="4">'Д2 КПК1011080'!$AI$45</definedName>
    <definedName name="_R04G3_2" localSheetId="5">'Д2 КПК1014030'!$AI$46</definedName>
    <definedName name="_R04G3_2" localSheetId="6">'Д2 КПК1014040'!$AI$44</definedName>
    <definedName name="_R04G3_2" localSheetId="7">'Д2 КПК1014060'!$AI$44</definedName>
    <definedName name="_R04G3_2" localSheetId="8">'Д2 КПК1014081'!$AI$45</definedName>
    <definedName name="_R04G3_2" localSheetId="9">'Д2 КПК1014082'!$AI$45</definedName>
    <definedName name="_R04G3_2" localSheetId="10">'Д2 КПК1014084'!$AI$42</definedName>
    <definedName name="_R04G3_2" localSheetId="11">'Д2 КПК1017520'!$AI$44</definedName>
    <definedName name="_R04G3_2" localSheetId="12">'Д2 КПК1018110'!$AI$43</definedName>
    <definedName name="_R04G3_2">#REF!</definedName>
    <definedName name="_R04G4_2" localSheetId="2">'Д2 КПК1010160'!$AO$44</definedName>
    <definedName name="_R04G4_2" localSheetId="3">'Д2 КПК1010180'!$AO$44</definedName>
    <definedName name="_R04G4_2" localSheetId="4">'Д2 КПК1011080'!$AO$45</definedName>
    <definedName name="_R04G4_2" localSheetId="5">'Д2 КПК1014030'!$AO$46</definedName>
    <definedName name="_R04G4_2" localSheetId="6">'Д2 КПК1014040'!$AO$44</definedName>
    <definedName name="_R04G4_2" localSheetId="7">'Д2 КПК1014060'!$AO$44</definedName>
    <definedName name="_R04G4_2" localSheetId="8">'Д2 КПК1014081'!$AO$45</definedName>
    <definedName name="_R04G4_2" localSheetId="9">'Д2 КПК1014082'!$AO$45</definedName>
    <definedName name="_R04G4_2" localSheetId="10">'Д2 КПК1014084'!$AO$42</definedName>
    <definedName name="_R04G4_2" localSheetId="11">'Д2 КПК1017520'!$AO$44</definedName>
    <definedName name="_R04G4_2" localSheetId="12">'Д2 КПК1018110'!$AO$43</definedName>
    <definedName name="_R04G4_2">#REF!</definedName>
    <definedName name="_R04G5_2" localSheetId="2">'Д2 КПК1010160'!$AU$44</definedName>
    <definedName name="_R04G5_2" localSheetId="3">'Д2 КПК1010180'!$AU$44</definedName>
    <definedName name="_R04G5_2" localSheetId="4">'Д2 КПК1011080'!$AU$45</definedName>
    <definedName name="_R04G5_2" localSheetId="5">'Д2 КПК1014030'!$AU$46</definedName>
    <definedName name="_R04G5_2" localSheetId="6">'Д2 КПК1014040'!$AU$44</definedName>
    <definedName name="_R04G5_2" localSheetId="7">'Д2 КПК1014060'!$AU$44</definedName>
    <definedName name="_R04G5_2" localSheetId="8">'Д2 КПК1014081'!$AU$45</definedName>
    <definedName name="_R04G5_2" localSheetId="9">'Д2 КПК1014082'!$AU$45</definedName>
    <definedName name="_R04G5_2" localSheetId="10">'Д2 КПК1014084'!$AU$42</definedName>
    <definedName name="_R04G5_2" localSheetId="11">'Д2 КПК1017520'!$AU$44</definedName>
    <definedName name="_R04G5_2" localSheetId="12">'Д2 КПК1018110'!$AU$43</definedName>
    <definedName name="_R04G5_2">#REF!</definedName>
    <definedName name="_R04G5_3">Дод3!$AC$32</definedName>
    <definedName name="_R04G6_2" localSheetId="2">'Д2 КПК1010160'!$BA$44</definedName>
    <definedName name="_R04G6_2" localSheetId="3">'Д2 КПК1010180'!$BA$44</definedName>
    <definedName name="_R04G6_2" localSheetId="4">'Д2 КПК1011080'!$BA$45</definedName>
    <definedName name="_R04G6_2" localSheetId="5">'Д2 КПК1014030'!$BA$46</definedName>
    <definedName name="_R04G6_2" localSheetId="6">'Д2 КПК1014040'!$BA$44</definedName>
    <definedName name="_R04G6_2" localSheetId="7">'Д2 КПК1014060'!$BA$44</definedName>
    <definedName name="_R04G6_2" localSheetId="8">'Д2 КПК1014081'!$BA$45</definedName>
    <definedName name="_R04G6_2" localSheetId="9">'Д2 КПК1014082'!$BA$45</definedName>
    <definedName name="_R04G6_2" localSheetId="10">'Д2 КПК1014084'!$BA$42</definedName>
    <definedName name="_R04G6_2" localSheetId="11">'Д2 КПК1017520'!$BA$44</definedName>
    <definedName name="_R04G6_2" localSheetId="12">'Д2 КПК1018110'!$BA$43</definedName>
    <definedName name="_R04G6_2">#REF!</definedName>
    <definedName name="_R04G6_3">Дод3!$AI$32</definedName>
    <definedName name="_R04G7_2" localSheetId="2">'Д2 КПК1010160'!$BG$44</definedName>
    <definedName name="_R04G7_2" localSheetId="3">'Д2 КПК1010180'!$BG$44</definedName>
    <definedName name="_R04G7_2" localSheetId="4">'Д2 КПК1011080'!$BG$45</definedName>
    <definedName name="_R04G7_2" localSheetId="5">'Д2 КПК1014030'!$BG$46</definedName>
    <definedName name="_R04G7_2" localSheetId="6">'Д2 КПК1014040'!$BG$44</definedName>
    <definedName name="_R04G7_2" localSheetId="7">'Д2 КПК1014060'!$BG$44</definedName>
    <definedName name="_R04G7_2" localSheetId="8">'Д2 КПК1014081'!$BG$45</definedName>
    <definedName name="_R04G7_2" localSheetId="9">'Д2 КПК1014082'!$BG$45</definedName>
    <definedName name="_R04G7_2" localSheetId="10">'Д2 КПК1014084'!$BG$42</definedName>
    <definedName name="_R04G7_2" localSheetId="11">'Д2 КПК1017520'!$BG$44</definedName>
    <definedName name="_R04G7_2" localSheetId="12">'Д2 КПК1018110'!$BG$43</definedName>
    <definedName name="_R04G7_2">#REF!</definedName>
    <definedName name="_R04G7_3">Дод3!$AO$32</definedName>
    <definedName name="_R04G8_3">Дод3!$AU$32</definedName>
    <definedName name="_R04G9_3">Дод3!$BA$32</definedName>
    <definedName name="_R05G10_3">Дод3!$BG$35</definedName>
    <definedName name="_R05G2">Дод1!$AC$90</definedName>
    <definedName name="_R05G3">Дод1!$AI$90</definedName>
    <definedName name="_R05G3_2" localSheetId="2">'Д2 КПК1010160'!$AI$47</definedName>
    <definedName name="_R05G3_2" localSheetId="3">'Д2 КПК1010180'!$AI$47</definedName>
    <definedName name="_R05G3_2" localSheetId="4">'Д2 КПК1011080'!$AI$48</definedName>
    <definedName name="_R05G3_2" localSheetId="5">'Д2 КПК1014030'!$AI$49</definedName>
    <definedName name="_R05G3_2" localSheetId="6">'Д2 КПК1014040'!$AI$47</definedName>
    <definedName name="_R05G3_2" localSheetId="7">'Д2 КПК1014060'!$AI$47</definedName>
    <definedName name="_R05G3_2" localSheetId="8">'Д2 КПК1014081'!$AI$48</definedName>
    <definedName name="_R05G3_2" localSheetId="9">'Д2 КПК1014082'!$AI$48</definedName>
    <definedName name="_R05G3_2" localSheetId="10">'Д2 КПК1014084'!$AI$45</definedName>
    <definedName name="_R05G3_2" localSheetId="11">'Д2 КПК1017520'!$AI$47</definedName>
    <definedName name="_R05G3_2" localSheetId="12">'Д2 КПК1018110'!$AI$46</definedName>
    <definedName name="_R05G3_2">#REF!</definedName>
    <definedName name="_R05G4">Дод1!$AO$90</definedName>
    <definedName name="_R05G4_2" localSheetId="2">'Д2 КПК1010160'!$AO$47</definedName>
    <definedName name="_R05G4_2" localSheetId="3">'Д2 КПК1010180'!$AO$47</definedName>
    <definedName name="_R05G4_2" localSheetId="4">'Д2 КПК1011080'!$AO$48</definedName>
    <definedName name="_R05G4_2" localSheetId="5">'Д2 КПК1014030'!$AO$49</definedName>
    <definedName name="_R05G4_2" localSheetId="6">'Д2 КПК1014040'!$AO$47</definedName>
    <definedName name="_R05G4_2" localSheetId="7">'Д2 КПК1014060'!$AO$47</definedName>
    <definedName name="_R05G4_2" localSheetId="8">'Д2 КПК1014081'!$AO$48</definedName>
    <definedName name="_R05G4_2" localSheetId="9">'Д2 КПК1014082'!$AO$48</definedName>
    <definedName name="_R05G4_2" localSheetId="10">'Д2 КПК1014084'!$AO$45</definedName>
    <definedName name="_R05G4_2" localSheetId="11">'Д2 КПК1017520'!$AO$47</definedName>
    <definedName name="_R05G4_2" localSheetId="12">'Д2 КПК1018110'!$AO$46</definedName>
    <definedName name="_R05G4_2">#REF!</definedName>
    <definedName name="_R05G5">Дод1!$AU$90</definedName>
    <definedName name="_R05G5_2" localSheetId="2">'Д2 КПК1010160'!$AU$47</definedName>
    <definedName name="_R05G5_2" localSheetId="3">'Д2 КПК1010180'!$AU$47</definedName>
    <definedName name="_R05G5_2" localSheetId="4">'Д2 КПК1011080'!$AU$48</definedName>
    <definedName name="_R05G5_2" localSheetId="5">'Д2 КПК1014030'!$AU$49</definedName>
    <definedName name="_R05G5_2" localSheetId="6">'Д2 КПК1014040'!$AU$47</definedName>
    <definedName name="_R05G5_2" localSheetId="7">'Д2 КПК1014060'!$AU$47</definedName>
    <definedName name="_R05G5_2" localSheetId="8">'Д2 КПК1014081'!$AU$48</definedName>
    <definedName name="_R05G5_2" localSheetId="9">'Д2 КПК1014082'!$AU$48</definedName>
    <definedName name="_R05G5_2" localSheetId="10">'Д2 КПК1014084'!$AU$45</definedName>
    <definedName name="_R05G5_2" localSheetId="11">'Д2 КПК1017520'!$AU$47</definedName>
    <definedName name="_R05G5_2" localSheetId="12">'Д2 КПК1018110'!$AU$46</definedName>
    <definedName name="_R05G5_2">#REF!</definedName>
    <definedName name="_R05G5_3">Дод3!$AC$35</definedName>
    <definedName name="_R05G6">Дод1!$BA$90</definedName>
    <definedName name="_R05G6_2" localSheetId="2">'Д2 КПК1010160'!$BA$47</definedName>
    <definedName name="_R05G6_2" localSheetId="3">'Д2 КПК1010180'!$BA$47</definedName>
    <definedName name="_R05G6_2" localSheetId="4">'Д2 КПК1011080'!$BA$48</definedName>
    <definedName name="_R05G6_2" localSheetId="5">'Д2 КПК1014030'!$BA$49</definedName>
    <definedName name="_R05G6_2" localSheetId="6">'Д2 КПК1014040'!$BA$47</definedName>
    <definedName name="_R05G6_2" localSheetId="7">'Д2 КПК1014060'!$BA$47</definedName>
    <definedName name="_R05G6_2" localSheetId="8">'Д2 КПК1014081'!$BA$48</definedName>
    <definedName name="_R05G6_2" localSheetId="9">'Д2 КПК1014082'!$BA$48</definedName>
    <definedName name="_R05G6_2" localSheetId="10">'Д2 КПК1014084'!$BA$45</definedName>
    <definedName name="_R05G6_2" localSheetId="11">'Д2 КПК1017520'!$BA$47</definedName>
    <definedName name="_R05G6_2" localSheetId="12">'Д2 КПК1018110'!$BA$46</definedName>
    <definedName name="_R05G6_2">#REF!</definedName>
    <definedName name="_R05G6_3">Дод3!$AI$35</definedName>
    <definedName name="_R05G7">Дод1!$BG$90</definedName>
    <definedName name="_R05G7_2" localSheetId="2">'Д2 КПК1010160'!$BG$47</definedName>
    <definedName name="_R05G7_2" localSheetId="3">'Д2 КПК1010180'!$BG$47</definedName>
    <definedName name="_R05G7_2" localSheetId="4">'Д2 КПК1011080'!$BG$48</definedName>
    <definedName name="_R05G7_2" localSheetId="5">'Д2 КПК1014030'!$BG$49</definedName>
    <definedName name="_R05G7_2" localSheetId="6">'Д2 КПК1014040'!$BG$47</definedName>
    <definedName name="_R05G7_2" localSheetId="7">'Д2 КПК1014060'!$BG$47</definedName>
    <definedName name="_R05G7_2" localSheetId="8">'Д2 КПК1014081'!$BG$48</definedName>
    <definedName name="_R05G7_2" localSheetId="9">'Д2 КПК1014082'!$BG$48</definedName>
    <definedName name="_R05G7_2" localSheetId="10">'Д2 КПК1014084'!$BG$45</definedName>
    <definedName name="_R05G7_2" localSheetId="11">'Д2 КПК1017520'!$BG$47</definedName>
    <definedName name="_R05G7_2" localSheetId="12">'Д2 КПК1018110'!$BG$46</definedName>
    <definedName name="_R05G7_2">#REF!</definedName>
    <definedName name="_R05G7_3">Дод3!$AO$35</definedName>
    <definedName name="_R05G8_3">Дод3!$AU$35</definedName>
    <definedName name="_R05G9_3">Дод3!$BA$35</definedName>
    <definedName name="_R06G10_3">Дод3!$BG$38</definedName>
    <definedName name="_R06G2">Дод1!$AC$91</definedName>
    <definedName name="_R06G3">Дод1!$AI$91</definedName>
    <definedName name="_R06G3_2" localSheetId="2">'Д2 КПК1010160'!$AI$50</definedName>
    <definedName name="_R06G3_2" localSheetId="3">'Д2 КПК1010180'!$AI$50</definedName>
    <definedName name="_R06G3_2" localSheetId="4">'Д2 КПК1011080'!$AI$52</definedName>
    <definedName name="_R06G3_2" localSheetId="5">'Д2 КПК1014030'!$AI$53</definedName>
    <definedName name="_R06G3_2" localSheetId="6">'Д2 КПК1014040'!$AI$50</definedName>
    <definedName name="_R06G3_2" localSheetId="7">'Д2 КПК1014060'!$AI$51</definedName>
    <definedName name="_R06G3_2" localSheetId="8">'Д2 КПК1014081'!$AI$51</definedName>
    <definedName name="_R06G3_2" localSheetId="9">'Д2 КПК1014082'!$AI$51</definedName>
    <definedName name="_R06G3_2" localSheetId="10">'Д2 КПК1014084'!$AI$48</definedName>
    <definedName name="_R06G3_2" localSheetId="11">'Д2 КПК1017520'!$AI$50</definedName>
    <definedName name="_R06G3_2" localSheetId="12">'Д2 КПК1018110'!$AI$49</definedName>
    <definedName name="_R06G3_2">#REF!</definedName>
    <definedName name="_R06G4">Дод1!$AO$91</definedName>
    <definedName name="_R06G4_2" localSheetId="2">'Д2 КПК1010160'!$AO$50</definedName>
    <definedName name="_R06G4_2" localSheetId="3">'Д2 КПК1010180'!$AO$50</definedName>
    <definedName name="_R06G4_2" localSheetId="4">'Д2 КПК1011080'!$AO$52</definedName>
    <definedName name="_R06G4_2" localSheetId="5">'Д2 КПК1014030'!$AO$53</definedName>
    <definedName name="_R06G4_2" localSheetId="6">'Д2 КПК1014040'!$AO$50</definedName>
    <definedName name="_R06G4_2" localSheetId="7">'Д2 КПК1014060'!$AO$51</definedName>
    <definedName name="_R06G4_2" localSheetId="8">'Д2 КПК1014081'!$AO$51</definedName>
    <definedName name="_R06G4_2" localSheetId="9">'Д2 КПК1014082'!$AO$51</definedName>
    <definedName name="_R06G4_2" localSheetId="10">'Д2 КПК1014084'!$AO$48</definedName>
    <definedName name="_R06G4_2" localSheetId="11">'Д2 КПК1017520'!$AO$50</definedName>
    <definedName name="_R06G4_2" localSheetId="12">'Д2 КПК1018110'!$AO$49</definedName>
    <definedName name="_R06G4_2">#REF!</definedName>
    <definedName name="_R06G5">Дод1!$AU$91</definedName>
    <definedName name="_R06G5_2" localSheetId="2">'Д2 КПК1010160'!$AU$50</definedName>
    <definedName name="_R06G5_2" localSheetId="3">'Д2 КПК1010180'!$AU$50</definedName>
    <definedName name="_R06G5_2" localSheetId="4">'Д2 КПК1011080'!$AU$52</definedName>
    <definedName name="_R06G5_2" localSheetId="5">'Д2 КПК1014030'!$AU$53</definedName>
    <definedName name="_R06G5_2" localSheetId="6">'Д2 КПК1014040'!$AU$50</definedName>
    <definedName name="_R06G5_2" localSheetId="7">'Д2 КПК1014060'!$AU$51</definedName>
    <definedName name="_R06G5_2" localSheetId="8">'Д2 КПК1014081'!$AU$51</definedName>
    <definedName name="_R06G5_2" localSheetId="9">'Д2 КПК1014082'!$AU$51</definedName>
    <definedName name="_R06G5_2" localSheetId="10">'Д2 КПК1014084'!$AU$48</definedName>
    <definedName name="_R06G5_2" localSheetId="11">'Д2 КПК1017520'!$AU$50</definedName>
    <definedName name="_R06G5_2" localSheetId="12">'Д2 КПК1018110'!$AU$49</definedName>
    <definedName name="_R06G5_2">#REF!</definedName>
    <definedName name="_R06G5_3">Дод3!$AC$38</definedName>
    <definedName name="_R06G6">Дод1!$BA$91</definedName>
    <definedName name="_R06G6_2" localSheetId="2">'Д2 КПК1010160'!$BA$50</definedName>
    <definedName name="_R06G6_2" localSheetId="3">'Д2 КПК1010180'!$BA$50</definedName>
    <definedName name="_R06G6_2" localSheetId="4">'Д2 КПК1011080'!$BA$52</definedName>
    <definedName name="_R06G6_2" localSheetId="5">'Д2 КПК1014030'!$BA$53</definedName>
    <definedName name="_R06G6_2" localSheetId="6">'Д2 КПК1014040'!$BA$50</definedName>
    <definedName name="_R06G6_2" localSheetId="7">'Д2 КПК1014060'!$BA$51</definedName>
    <definedName name="_R06G6_2" localSheetId="8">'Д2 КПК1014081'!$BA$51</definedName>
    <definedName name="_R06G6_2" localSheetId="9">'Д2 КПК1014082'!$BA$51</definedName>
    <definedName name="_R06G6_2" localSheetId="10">'Д2 КПК1014084'!$BA$48</definedName>
    <definedName name="_R06G6_2" localSheetId="11">'Д2 КПК1017520'!$BA$50</definedName>
    <definedName name="_R06G6_2" localSheetId="12">'Д2 КПК1018110'!$BA$49</definedName>
    <definedName name="_R06G6_2">#REF!</definedName>
    <definedName name="_R06G6_3">Дод3!$AI$38</definedName>
    <definedName name="_R06G7">Дод1!$BG$91</definedName>
    <definedName name="_R06G7_2" localSheetId="2">'Д2 КПК1010160'!$BG$50</definedName>
    <definedName name="_R06G7_2" localSheetId="3">'Д2 КПК1010180'!$BG$50</definedName>
    <definedName name="_R06G7_2" localSheetId="4">'Д2 КПК1011080'!$BG$52</definedName>
    <definedName name="_R06G7_2" localSheetId="5">'Д2 КПК1014030'!$BG$53</definedName>
    <definedName name="_R06G7_2" localSheetId="6">'Д2 КПК1014040'!$BG$50</definedName>
    <definedName name="_R06G7_2" localSheetId="7">'Д2 КПК1014060'!$BG$51</definedName>
    <definedName name="_R06G7_2" localSheetId="8">'Д2 КПК1014081'!$BG$51</definedName>
    <definedName name="_R06G7_2" localSheetId="9">'Д2 КПК1014082'!$BG$51</definedName>
    <definedName name="_R06G7_2" localSheetId="10">'Д2 КПК1014084'!$BG$48</definedName>
    <definedName name="_R06G7_2" localSheetId="11">'Д2 КПК1017520'!$BG$50</definedName>
    <definedName name="_R06G7_2" localSheetId="12">'Д2 КПК1018110'!$BG$49</definedName>
    <definedName name="_R06G7_2">#REF!</definedName>
    <definedName name="_R06G7_3">Дод3!$AO$38</definedName>
    <definedName name="_R06G8_3">Дод3!$AU$38</definedName>
    <definedName name="_R06G9_3">Дод3!$BA$38</definedName>
    <definedName name="_R07G10_3">Дод3!$BG$39</definedName>
    <definedName name="_R07G2">Дод1!$AC$92</definedName>
    <definedName name="_R07G3">Дод1!$AI$92</definedName>
    <definedName name="_R07G4">Дод1!$AO$92</definedName>
    <definedName name="_R07G5">Дод1!$AU$92</definedName>
    <definedName name="_R07G5_3">Дод3!$AC$39</definedName>
    <definedName name="_R07G6">Дод1!$BA$92</definedName>
    <definedName name="_R07G6_3">Дод3!$AI$39</definedName>
    <definedName name="_R07G7">Дод1!$BG$92</definedName>
    <definedName name="_R07G7_3">Дод3!$AO$39</definedName>
    <definedName name="_R07G8_3">Дод3!$AU$39</definedName>
    <definedName name="_R07G9_3">Дод3!$BA$39</definedName>
    <definedName name="_R08G10_3">Дод3!$BG$48</definedName>
    <definedName name="_R08G3_2" localSheetId="2">'Д2 КПК1010160'!$AI$94</definedName>
    <definedName name="_R08G3_2" localSheetId="3">'Д2 КПК1010180'!$AI$82</definedName>
    <definedName name="_R08G3_2" localSheetId="4">'Д2 КПК1011080'!$AI$105</definedName>
    <definedName name="_R08G3_2" localSheetId="5">'Д2 КПК1014030'!$AI$103</definedName>
    <definedName name="_R08G3_2" localSheetId="6">'Д2 КПК1014040'!$AI$100</definedName>
    <definedName name="_R08G3_2" localSheetId="7">'Д2 КПК1014060'!$AI$104</definedName>
    <definedName name="_R08G3_2" localSheetId="8">'Д2 КПК1014081'!$AI$95</definedName>
    <definedName name="_R08G3_2" localSheetId="9">'Д2 КПК1014082'!$AI$86</definedName>
    <definedName name="_R08G3_2" localSheetId="10">'Д2 КПК1014084'!$AI$77</definedName>
    <definedName name="_R08G3_2" localSheetId="11">'Д2 КПК1017520'!$AI$85</definedName>
    <definedName name="_R08G3_2" localSheetId="12">'Д2 КПК1018110'!$AI$78</definedName>
    <definedName name="_R08G3_2">#REF!</definedName>
    <definedName name="_R08G4_2" localSheetId="2">'Д2 КПК1010160'!$AO$94</definedName>
    <definedName name="_R08G4_2" localSheetId="3">'Д2 КПК1010180'!$AO$82</definedName>
    <definedName name="_R08G4_2" localSheetId="4">'Д2 КПК1011080'!$AO$105</definedName>
    <definedName name="_R08G4_2" localSheetId="5">'Д2 КПК1014030'!$AO$103</definedName>
    <definedName name="_R08G4_2" localSheetId="6">'Д2 КПК1014040'!$AO$100</definedName>
    <definedName name="_R08G4_2" localSheetId="7">'Д2 КПК1014060'!$AO$104</definedName>
    <definedName name="_R08G4_2" localSheetId="8">'Д2 КПК1014081'!$AO$95</definedName>
    <definedName name="_R08G4_2" localSheetId="9">'Д2 КПК1014082'!$AO$86</definedName>
    <definedName name="_R08G4_2" localSheetId="10">'Д2 КПК1014084'!$AO$77</definedName>
    <definedName name="_R08G4_2" localSheetId="11">'Д2 КПК1017520'!$AO$85</definedName>
    <definedName name="_R08G4_2" localSheetId="12">'Д2 КПК1018110'!$AO$78</definedName>
    <definedName name="_R08G4_2">#REF!</definedName>
    <definedName name="_R08G5_2" localSheetId="2">'Д2 КПК1010160'!$AU$94</definedName>
    <definedName name="_R08G5_2" localSheetId="3">'Д2 КПК1010180'!$AU$82</definedName>
    <definedName name="_R08G5_2" localSheetId="4">'Д2 КПК1011080'!$AU$105</definedName>
    <definedName name="_R08G5_2" localSheetId="5">'Д2 КПК1014030'!$AU$103</definedName>
    <definedName name="_R08G5_2" localSheetId="6">'Д2 КПК1014040'!$AU$100</definedName>
    <definedName name="_R08G5_2" localSheetId="7">'Д2 КПК1014060'!$AU$104</definedName>
    <definedName name="_R08G5_2" localSheetId="8">'Д2 КПК1014081'!$AU$95</definedName>
    <definedName name="_R08G5_2" localSheetId="9">'Д2 КПК1014082'!$AU$86</definedName>
    <definedName name="_R08G5_2" localSheetId="10">'Д2 КПК1014084'!$AU$77</definedName>
    <definedName name="_R08G5_2" localSheetId="11">'Д2 КПК1017520'!$AU$85</definedName>
    <definedName name="_R08G5_2" localSheetId="12">'Д2 КПК1018110'!$AU$78</definedName>
    <definedName name="_R08G5_2">#REF!</definedName>
    <definedName name="_R08G5_3">Дод3!$AC$48</definedName>
    <definedName name="_R08G6_2" localSheetId="2">'Д2 КПК1010160'!$BA$94</definedName>
    <definedName name="_R08G6_2" localSheetId="3">'Д2 КПК1010180'!$BA$82</definedName>
    <definedName name="_R08G6_2" localSheetId="4">'Д2 КПК1011080'!$BA$105</definedName>
    <definedName name="_R08G6_2" localSheetId="5">'Д2 КПК1014030'!$BA$103</definedName>
    <definedName name="_R08G6_2" localSheetId="6">'Д2 КПК1014040'!$BA$100</definedName>
    <definedName name="_R08G6_2" localSheetId="7">'Д2 КПК1014060'!$BA$104</definedName>
    <definedName name="_R08G6_2" localSheetId="8">'Д2 КПК1014081'!$BA$95</definedName>
    <definedName name="_R08G6_2" localSheetId="9">'Д2 КПК1014082'!$BA$86</definedName>
    <definedName name="_R08G6_2" localSheetId="10">'Д2 КПК1014084'!$BA$77</definedName>
    <definedName name="_R08G6_2" localSheetId="11">'Д2 КПК1017520'!$BA$85</definedName>
    <definedName name="_R08G6_2" localSheetId="12">'Д2 КПК1018110'!$BA$78</definedName>
    <definedName name="_R08G6_2">#REF!</definedName>
    <definedName name="_R08G6_3">Дод3!$AI$48</definedName>
    <definedName name="_R08G7_2" localSheetId="2">'Д2 КПК1010160'!$BG$94</definedName>
    <definedName name="_R08G7_2" localSheetId="3">'Д2 КПК1010180'!$BG$82</definedName>
    <definedName name="_R08G7_2" localSheetId="4">'Д2 КПК1011080'!$BG$105</definedName>
    <definedName name="_R08G7_2" localSheetId="5">'Д2 КПК1014030'!$BG$103</definedName>
    <definedName name="_R08G7_2" localSheetId="6">'Д2 КПК1014040'!$BG$100</definedName>
    <definedName name="_R08G7_2" localSheetId="7">'Д2 КПК1014060'!$BG$104</definedName>
    <definedName name="_R08G7_2" localSheetId="8">'Д2 КПК1014081'!$BG$95</definedName>
    <definedName name="_R08G7_2" localSheetId="9">'Д2 КПК1014082'!$BG$86</definedName>
    <definedName name="_R08G7_2" localSheetId="10">'Д2 КПК1014084'!$BG$77</definedName>
    <definedName name="_R08G7_2" localSheetId="11">'Д2 КПК1017520'!$BG$85</definedName>
    <definedName name="_R08G7_2" localSheetId="12">'Д2 КПК1018110'!$BG$78</definedName>
    <definedName name="_R08G7_2">#REF!</definedName>
    <definedName name="_R08G7_3">Дод3!$AO$48</definedName>
    <definedName name="_R08G8_3">Дод3!$AU$48</definedName>
    <definedName name="_R08G9_3">Дод3!$BA$48</definedName>
    <definedName name="_R09G10_3">Дод3!$BG$55</definedName>
    <definedName name="_R09G3_2" localSheetId="2">'Д2 КПК1010160'!$AI$95</definedName>
    <definedName name="_R09G3_2" localSheetId="3">'Д2 КПК1010180'!$AI$83</definedName>
    <definedName name="_R09G3_2" localSheetId="4">'Д2 КПК1011080'!$AI$106</definedName>
    <definedName name="_R09G3_2" localSheetId="5">'Д2 КПК1014030'!$AI$104</definedName>
    <definedName name="_R09G3_2" localSheetId="6">'Д2 КПК1014040'!$AI$101</definedName>
    <definedName name="_R09G3_2" localSheetId="7">'Д2 КПК1014060'!$AI$105</definedName>
    <definedName name="_R09G3_2" localSheetId="8">'Д2 КПК1014081'!$AI$96</definedName>
    <definedName name="_R09G3_2" localSheetId="9">'Д2 КПК1014082'!$AI$87</definedName>
    <definedName name="_R09G3_2" localSheetId="10">'Д2 КПК1014084'!$AI$78</definedName>
    <definedName name="_R09G3_2" localSheetId="11">'Д2 КПК1017520'!$AI$86</definedName>
    <definedName name="_R09G3_2" localSheetId="12">'Д2 КПК1018110'!$AI$79</definedName>
    <definedName name="_R09G3_2">#REF!</definedName>
    <definedName name="_R09G4_2" localSheetId="2">'Д2 КПК1010160'!$AO$95</definedName>
    <definedName name="_R09G4_2" localSheetId="3">'Д2 КПК1010180'!$AO$83</definedName>
    <definedName name="_R09G4_2" localSheetId="4">'Д2 КПК1011080'!$AO$106</definedName>
    <definedName name="_R09G4_2" localSheetId="5">'Д2 КПК1014030'!$AO$104</definedName>
    <definedName name="_R09G4_2" localSheetId="6">'Д2 КПК1014040'!$AO$101</definedName>
    <definedName name="_R09G4_2" localSheetId="7">'Д2 КПК1014060'!$AO$105</definedName>
    <definedName name="_R09G4_2" localSheetId="8">'Д2 КПК1014081'!$AO$96</definedName>
    <definedName name="_R09G4_2" localSheetId="9">'Д2 КПК1014082'!$AO$87</definedName>
    <definedName name="_R09G4_2" localSheetId="10">'Д2 КПК1014084'!$AO$78</definedName>
    <definedName name="_R09G4_2" localSheetId="11">'Д2 КПК1017520'!$AO$86</definedName>
    <definedName name="_R09G4_2" localSheetId="12">'Д2 КПК1018110'!$AO$79</definedName>
    <definedName name="_R09G4_2">#REF!</definedName>
    <definedName name="_R09G5_2" localSheetId="2">'Д2 КПК1010160'!$AU$95</definedName>
    <definedName name="_R09G5_2" localSheetId="3">'Д2 КПК1010180'!$AU$83</definedName>
    <definedName name="_R09G5_2" localSheetId="4">'Д2 КПК1011080'!$AU$106</definedName>
    <definedName name="_R09G5_2" localSheetId="5">'Д2 КПК1014030'!$AU$104</definedName>
    <definedName name="_R09G5_2" localSheetId="6">'Д2 КПК1014040'!$AU$101</definedName>
    <definedName name="_R09G5_2" localSheetId="7">'Д2 КПК1014060'!$AU$105</definedName>
    <definedName name="_R09G5_2" localSheetId="8">'Д2 КПК1014081'!$AU$96</definedName>
    <definedName name="_R09G5_2" localSheetId="9">'Д2 КПК1014082'!$AU$87</definedName>
    <definedName name="_R09G5_2" localSheetId="10">'Д2 КПК1014084'!$AU$78</definedName>
    <definedName name="_R09G5_2" localSheetId="11">'Д2 КПК1017520'!$AU$86</definedName>
    <definedName name="_R09G5_2" localSheetId="12">'Д2 КПК1018110'!$AU$79</definedName>
    <definedName name="_R09G5_2">#REF!</definedName>
    <definedName name="_R09G5_3">Дод3!$AC$55</definedName>
    <definedName name="_R09G6_2" localSheetId="2">'Д2 КПК1010160'!$BA$95</definedName>
    <definedName name="_R09G6_2" localSheetId="3">'Д2 КПК1010180'!$BA$83</definedName>
    <definedName name="_R09G6_2" localSheetId="4">'Д2 КПК1011080'!$BA$106</definedName>
    <definedName name="_R09G6_2" localSheetId="5">'Д2 КПК1014030'!$BA$104</definedName>
    <definedName name="_R09G6_2" localSheetId="6">'Д2 КПК1014040'!$BA$101</definedName>
    <definedName name="_R09G6_2" localSheetId="7">'Д2 КПК1014060'!$BA$105</definedName>
    <definedName name="_R09G6_2" localSheetId="8">'Д2 КПК1014081'!$BA$96</definedName>
    <definedName name="_R09G6_2" localSheetId="9">'Д2 КПК1014082'!$BA$87</definedName>
    <definedName name="_R09G6_2" localSheetId="10">'Д2 КПК1014084'!$BA$78</definedName>
    <definedName name="_R09G6_2" localSheetId="11">'Д2 КПК1017520'!$BA$86</definedName>
    <definedName name="_R09G6_2" localSheetId="12">'Д2 КПК1018110'!$BA$79</definedName>
    <definedName name="_R09G6_2">#REF!</definedName>
    <definedName name="_R09G6_3">Дод3!$AI$55</definedName>
    <definedName name="_R09G7_2" localSheetId="2">'Д2 КПК1010160'!$BG$95</definedName>
    <definedName name="_R09G7_2" localSheetId="3">'Д2 КПК1010180'!$BG$83</definedName>
    <definedName name="_R09G7_2" localSheetId="4">'Д2 КПК1011080'!$BG$106</definedName>
    <definedName name="_R09G7_2" localSheetId="5">'Д2 КПК1014030'!$BG$104</definedName>
    <definedName name="_R09G7_2" localSheetId="6">'Д2 КПК1014040'!$BG$101</definedName>
    <definedName name="_R09G7_2" localSheetId="7">'Д2 КПК1014060'!$BG$105</definedName>
    <definedName name="_R09G7_2" localSheetId="8">'Д2 КПК1014081'!$BG$96</definedName>
    <definedName name="_R09G7_2" localSheetId="9">'Д2 КПК1014082'!$BG$87</definedName>
    <definedName name="_R09G7_2" localSheetId="10">'Д2 КПК1014084'!$BG$78</definedName>
    <definedName name="_R09G7_2" localSheetId="11">'Д2 КПК1017520'!$BG$86</definedName>
    <definedName name="_R09G7_2" localSheetId="12">'Д2 КПК1018110'!$BG$79</definedName>
    <definedName name="_R09G7_2">#REF!</definedName>
    <definedName name="_R09G7_3">Дод3!$AO$55</definedName>
    <definedName name="_R09G8_3">Дод3!$AU$55</definedName>
    <definedName name="_R09G9_3">Дод3!$BA$55</definedName>
    <definedName name="_R10G3_2" localSheetId="2">'Д2 КПК1010160'!$AI$96</definedName>
    <definedName name="_R10G3_2" localSheetId="3">'Д2 КПК1010180'!$AI$84</definedName>
    <definedName name="_R10G3_2" localSheetId="4">'Д2 КПК1011080'!$AI$107</definedName>
    <definedName name="_R10G3_2" localSheetId="5">'Д2 КПК1014030'!$AI$105</definedName>
    <definedName name="_R10G3_2" localSheetId="6">'Д2 КПК1014040'!$AI$102</definedName>
    <definedName name="_R10G3_2" localSheetId="7">'Д2 КПК1014060'!$AI$106</definedName>
    <definedName name="_R10G3_2" localSheetId="8">'Д2 КПК1014081'!$AI$97</definedName>
    <definedName name="_R10G3_2" localSheetId="9">'Д2 КПК1014082'!$AI$88</definedName>
    <definedName name="_R10G3_2" localSheetId="10">'Д2 КПК1014084'!$AI$79</definedName>
    <definedName name="_R10G3_2" localSheetId="11">'Д2 КПК1017520'!$AI$87</definedName>
    <definedName name="_R10G3_2" localSheetId="12">'Д2 КПК1018110'!$AI$80</definedName>
    <definedName name="_R10G3_2">#REF!</definedName>
    <definedName name="_R10G4_2" localSheetId="2">'Д2 КПК1010160'!$AO$96</definedName>
    <definedName name="_R10G4_2" localSheetId="3">'Д2 КПК1010180'!$AO$84</definedName>
    <definedName name="_R10G4_2" localSheetId="4">'Д2 КПК1011080'!$AO$107</definedName>
    <definedName name="_R10G4_2" localSheetId="5">'Д2 КПК1014030'!$AO$105</definedName>
    <definedName name="_R10G4_2" localSheetId="6">'Д2 КПК1014040'!$AO$102</definedName>
    <definedName name="_R10G4_2" localSheetId="7">'Д2 КПК1014060'!$AO$106</definedName>
    <definedName name="_R10G4_2" localSheetId="8">'Д2 КПК1014081'!$AO$97</definedName>
    <definedName name="_R10G4_2" localSheetId="9">'Д2 КПК1014082'!$AO$88</definedName>
    <definedName name="_R10G4_2" localSheetId="10">'Д2 КПК1014084'!$AO$79</definedName>
    <definedName name="_R10G4_2" localSheetId="11">'Д2 КПК1017520'!$AO$87</definedName>
    <definedName name="_R10G4_2" localSheetId="12">'Д2 КПК1018110'!$AO$80</definedName>
    <definedName name="_R10G4_2">#REF!</definedName>
    <definedName name="_R10G5_2" localSheetId="2">'Д2 КПК1010160'!$AU$96</definedName>
    <definedName name="_R10G5_2" localSheetId="3">'Д2 КПК1010180'!$AU$84</definedName>
    <definedName name="_R10G5_2" localSheetId="4">'Д2 КПК1011080'!$AU$107</definedName>
    <definedName name="_R10G5_2" localSheetId="5">'Д2 КПК1014030'!$AU$105</definedName>
    <definedName name="_R10G5_2" localSheetId="6">'Д2 КПК1014040'!$AU$102</definedName>
    <definedName name="_R10G5_2" localSheetId="7">'Д2 КПК1014060'!$AU$106</definedName>
    <definedName name="_R10G5_2" localSheetId="8">'Д2 КПК1014081'!$AU$97</definedName>
    <definedName name="_R10G5_2" localSheetId="9">'Д2 КПК1014082'!$AU$88</definedName>
    <definedName name="_R10G5_2" localSheetId="10">'Д2 КПК1014084'!$AU$79</definedName>
    <definedName name="_R10G5_2" localSheetId="11">'Д2 КПК1017520'!$AU$87</definedName>
    <definedName name="_R10G5_2" localSheetId="12">'Д2 КПК1018110'!$AU$80</definedName>
    <definedName name="_R10G5_2">#REF!</definedName>
    <definedName name="_R10G6_2" localSheetId="2">'Д2 КПК1010160'!$BA$96</definedName>
    <definedName name="_R10G6_2" localSheetId="3">'Д2 КПК1010180'!$BA$84</definedName>
    <definedName name="_R10G6_2" localSheetId="4">'Д2 КПК1011080'!$BA$107</definedName>
    <definedName name="_R10G6_2" localSheetId="5">'Д2 КПК1014030'!$BA$105</definedName>
    <definedName name="_R10G6_2" localSheetId="6">'Д2 КПК1014040'!$BA$102</definedName>
    <definedName name="_R10G6_2" localSheetId="7">'Д2 КПК1014060'!$BA$106</definedName>
    <definedName name="_R10G6_2" localSheetId="8">'Д2 КПК1014081'!$BA$97</definedName>
    <definedName name="_R10G6_2" localSheetId="9">'Д2 КПК1014082'!$BA$88</definedName>
    <definedName name="_R10G6_2" localSheetId="10">'Д2 КПК1014084'!$BA$79</definedName>
    <definedName name="_R10G6_2" localSheetId="11">'Д2 КПК1017520'!$BA$87</definedName>
    <definedName name="_R10G6_2" localSheetId="12">'Д2 КПК1018110'!$BA$80</definedName>
    <definedName name="_R10G6_2">#REF!</definedName>
    <definedName name="_R10G7_2" localSheetId="2">'Д2 КПК1010160'!$BG$96</definedName>
    <definedName name="_R10G7_2" localSheetId="3">'Д2 КПК1010180'!$BG$84</definedName>
    <definedName name="_R10G7_2" localSheetId="4">'Д2 КПК1011080'!$BG$107</definedName>
    <definedName name="_R10G7_2" localSheetId="5">'Д2 КПК1014030'!$BG$105</definedName>
    <definedName name="_R10G7_2" localSheetId="6">'Д2 КПК1014040'!$BG$102</definedName>
    <definedName name="_R10G7_2" localSheetId="7">'Д2 КПК1014060'!$BG$106</definedName>
    <definedName name="_R10G7_2" localSheetId="8">'Д2 КПК1014081'!$BG$97</definedName>
    <definedName name="_R10G7_2" localSheetId="9">'Д2 КПК1014082'!$BG$88</definedName>
    <definedName name="_R10G7_2" localSheetId="10">'Д2 КПК1014084'!$BG$79</definedName>
    <definedName name="_R10G7_2" localSheetId="11">'Д2 КПК1017520'!$BG$87</definedName>
    <definedName name="_R10G7_2" localSheetId="12">'Д2 КПК1018110'!$BG$80</definedName>
    <definedName name="_R10G7_2">#REF!</definedName>
    <definedName name="_R12G3_2" localSheetId="2">'Д2 КПК1010160'!$AI$105</definedName>
    <definedName name="_R12G3_2" localSheetId="3">'Д2 КПК1010180'!$AI$93</definedName>
    <definedName name="_R12G3_2" localSheetId="4">'Д2 КПК1011080'!$AI$116</definedName>
    <definedName name="_R12G3_2" localSheetId="5">'Д2 КПК1014030'!$AI$114</definedName>
    <definedName name="_R12G3_2" localSheetId="6">'Д2 КПК1014040'!$AI$111</definedName>
    <definedName name="_R12G3_2" localSheetId="7">'Д2 КПК1014060'!$AI$115</definedName>
    <definedName name="_R12G3_2" localSheetId="8">'Д2 КПК1014081'!$AI$106</definedName>
    <definedName name="_R12G3_2" localSheetId="9">'Д2 КПК1014082'!$AI$97</definedName>
    <definedName name="_R12G3_2" localSheetId="10">'Д2 КПК1014084'!$AI$88</definedName>
    <definedName name="_R12G3_2" localSheetId="11">'Д2 КПК1017520'!$AI$96</definedName>
    <definedName name="_R12G3_2" localSheetId="12">'Д2 КПК1018110'!$AI$89</definedName>
    <definedName name="_R12G3_2">#REF!</definedName>
    <definedName name="_R12G4_2" localSheetId="2">'Д2 КПК1010160'!$AO$105</definedName>
    <definedName name="_R12G4_2" localSheetId="3">'Д2 КПК1010180'!$AO$93</definedName>
    <definedName name="_R12G4_2" localSheetId="4">'Д2 КПК1011080'!$AO$116</definedName>
    <definedName name="_R12G4_2" localSheetId="5">'Д2 КПК1014030'!$AO$114</definedName>
    <definedName name="_R12G4_2" localSheetId="6">'Д2 КПК1014040'!$AO$111</definedName>
    <definedName name="_R12G4_2" localSheetId="7">'Д2 КПК1014060'!$AO$115</definedName>
    <definedName name="_R12G4_2" localSheetId="8">'Д2 КПК1014081'!$AO$106</definedName>
    <definedName name="_R12G4_2" localSheetId="9">'Д2 КПК1014082'!$AO$97</definedName>
    <definedName name="_R12G4_2" localSheetId="10">'Д2 КПК1014084'!$AO$88</definedName>
    <definedName name="_R12G4_2" localSheetId="11">'Д2 КПК1017520'!$AO$96</definedName>
    <definedName name="_R12G4_2" localSheetId="12">'Д2 КПК1018110'!$AO$89</definedName>
    <definedName name="_R12G4_2">#REF!</definedName>
    <definedName name="_R12G5_2" localSheetId="2">'Д2 КПК1010160'!$AU$105</definedName>
    <definedName name="_R12G5_2" localSheetId="3">'Д2 КПК1010180'!$AU$93</definedName>
    <definedName name="_R12G5_2" localSheetId="4">'Д2 КПК1011080'!$AU$116</definedName>
    <definedName name="_R12G5_2" localSheetId="5">'Д2 КПК1014030'!$AU$114</definedName>
    <definedName name="_R12G5_2" localSheetId="6">'Д2 КПК1014040'!$AU$111</definedName>
    <definedName name="_R12G5_2" localSheetId="7">'Д2 КПК1014060'!$AU$115</definedName>
    <definedName name="_R12G5_2" localSheetId="8">'Д2 КПК1014081'!$AU$106</definedName>
    <definedName name="_R12G5_2" localSheetId="9">'Д2 КПК1014082'!$AU$97</definedName>
    <definedName name="_R12G5_2" localSheetId="10">'Д2 КПК1014084'!$AU$88</definedName>
    <definedName name="_R12G5_2" localSheetId="11">'Д2 КПК1017520'!$AU$96</definedName>
    <definedName name="_R12G5_2" localSheetId="12">'Д2 КПК1018110'!$AU$89</definedName>
    <definedName name="_R12G5_2">#REF!</definedName>
    <definedName name="_R12G6_2" localSheetId="2">'Д2 КПК1010160'!$BA$105</definedName>
    <definedName name="_R12G6_2" localSheetId="3">'Д2 КПК1010180'!$BA$93</definedName>
    <definedName name="_R12G6_2" localSheetId="4">'Д2 КПК1011080'!$BA$116</definedName>
    <definedName name="_R12G6_2" localSheetId="5">'Д2 КПК1014030'!$BA$114</definedName>
    <definedName name="_R12G6_2" localSheetId="6">'Д2 КПК1014040'!$BA$111</definedName>
    <definedName name="_R12G6_2" localSheetId="7">'Д2 КПК1014060'!$BA$115</definedName>
    <definedName name="_R12G6_2" localSheetId="8">'Д2 КПК1014081'!$BA$106</definedName>
    <definedName name="_R12G6_2" localSheetId="9">'Д2 КПК1014082'!$BA$97</definedName>
    <definedName name="_R12G6_2" localSheetId="10">'Д2 КПК1014084'!$BA$88</definedName>
    <definedName name="_R12G6_2" localSheetId="11">'Д2 КПК1017520'!$BA$96</definedName>
    <definedName name="_R12G6_2" localSheetId="12">'Д2 КПК1018110'!$BA$89</definedName>
    <definedName name="_R12G6_2">#REF!</definedName>
    <definedName name="_R12G7_2" localSheetId="2">'Д2 КПК1010160'!$BG$105</definedName>
    <definedName name="_R12G7_2" localSheetId="3">'Д2 КПК1010180'!$BG$93</definedName>
    <definedName name="_R12G7_2" localSheetId="4">'Д2 КПК1011080'!$BG$116</definedName>
    <definedName name="_R12G7_2" localSheetId="5">'Д2 КПК1014030'!$BG$114</definedName>
    <definedName name="_R12G7_2" localSheetId="6">'Д2 КПК1014040'!$BG$111</definedName>
    <definedName name="_R12G7_2" localSheetId="7">'Д2 КПК1014060'!$BG$115</definedName>
    <definedName name="_R12G7_2" localSheetId="8">'Д2 КПК1014081'!$BG$106</definedName>
    <definedName name="_R12G7_2" localSheetId="9">'Д2 КПК1014082'!$BG$97</definedName>
    <definedName name="_R12G7_2" localSheetId="10">'Д2 КПК1014084'!$BG$88</definedName>
    <definedName name="_R12G7_2" localSheetId="11">'Д2 КПК1017520'!$BG$96</definedName>
    <definedName name="_R12G7_2" localSheetId="12">'Д2 КПК1018110'!$BG$89</definedName>
    <definedName name="_R12G7_2">#REF!</definedName>
    <definedName name="_R15G3_2" localSheetId="2">'Д2 КПК1010160'!$AI$116</definedName>
    <definedName name="_R15G3_2" localSheetId="3">'Д2 КПК1010180'!$AI$107</definedName>
    <definedName name="_R15G3_2" localSheetId="4">'Д2 КПК1011080'!$AI$133</definedName>
    <definedName name="_R15G3_2" localSheetId="5">'Д2 КПК1014030'!$AI$131</definedName>
    <definedName name="_R15G3_2" localSheetId="6">'Д2 КПК1014040'!$AI$122</definedName>
    <definedName name="_R15G3_2" localSheetId="7">'Д2 КПК1014060'!$AI$129</definedName>
    <definedName name="_R15G3_2" localSheetId="8">'Д2 КПК1014081'!$AI$120</definedName>
    <definedName name="_R15G3_2" localSheetId="9">'Д2 КПК1014082'!$AI$108</definedName>
    <definedName name="_R15G3_2" localSheetId="10">'Д2 КПК1014084'!$AI$99</definedName>
    <definedName name="_R15G3_2" localSheetId="11">'Д2 КПК1017520'!$AI$119</definedName>
    <definedName name="_R15G3_2" localSheetId="12">'Д2 КПК1018110'!$AI$100</definedName>
    <definedName name="_R15G3_2">#REF!</definedName>
    <definedName name="_R15G4_2" localSheetId="2">'Д2 КПК1010160'!$AO$116</definedName>
    <definedName name="_R15G4_2" localSheetId="3">'Д2 КПК1010180'!$AO$107</definedName>
    <definedName name="_R15G4_2" localSheetId="4">'Д2 КПК1011080'!$AO$133</definedName>
    <definedName name="_R15G4_2" localSheetId="5">'Д2 КПК1014030'!$AO$131</definedName>
    <definedName name="_R15G4_2" localSheetId="6">'Д2 КПК1014040'!$AO$122</definedName>
    <definedName name="_R15G4_2" localSheetId="7">'Д2 КПК1014060'!$AO$129</definedName>
    <definedName name="_R15G4_2" localSheetId="8">'Д2 КПК1014081'!$AO$120</definedName>
    <definedName name="_R15G4_2" localSheetId="9">'Д2 КПК1014082'!$AO$108</definedName>
    <definedName name="_R15G4_2" localSheetId="10">'Д2 КПК1014084'!$AO$99</definedName>
    <definedName name="_R15G4_2" localSheetId="11">'Д2 КПК1017520'!$AO$119</definedName>
    <definedName name="_R15G4_2" localSheetId="12">'Д2 КПК1018110'!$AO$100</definedName>
    <definedName name="_R15G4_2">#REF!</definedName>
    <definedName name="_R15G5_2" localSheetId="2">'Д2 КПК1010160'!$AU$116</definedName>
    <definedName name="_R15G5_2" localSheetId="3">'Д2 КПК1010180'!$AU$107</definedName>
    <definedName name="_R15G5_2" localSheetId="4">'Д2 КПК1011080'!$AU$133</definedName>
    <definedName name="_R15G5_2" localSheetId="5">'Д2 КПК1014030'!$AU$131</definedName>
    <definedName name="_R15G5_2" localSheetId="6">'Д2 КПК1014040'!$AU$122</definedName>
    <definedName name="_R15G5_2" localSheetId="7">'Д2 КПК1014060'!$AU$129</definedName>
    <definedName name="_R15G5_2" localSheetId="8">'Д2 КПК1014081'!$AU$120</definedName>
    <definedName name="_R15G5_2" localSheetId="9">'Д2 КПК1014082'!$AU$108</definedName>
    <definedName name="_R15G5_2" localSheetId="10">'Д2 КПК1014084'!$AU$99</definedName>
    <definedName name="_R15G5_2" localSheetId="11">'Д2 КПК1017520'!$AU$119</definedName>
    <definedName name="_R15G5_2" localSheetId="12">'Д2 КПК1018110'!$AU$100</definedName>
    <definedName name="_R15G5_2">#REF!</definedName>
    <definedName name="_R15G6_2" localSheetId="2">'Д2 КПК1010160'!$BA$116</definedName>
    <definedName name="_R15G6_2" localSheetId="3">'Д2 КПК1010180'!$BA$107</definedName>
    <definedName name="_R15G6_2" localSheetId="4">'Д2 КПК1011080'!$BA$133</definedName>
    <definedName name="_R15G6_2" localSheetId="5">'Д2 КПК1014030'!$BA$131</definedName>
    <definedName name="_R15G6_2" localSheetId="6">'Д2 КПК1014040'!$BA$122</definedName>
    <definedName name="_R15G6_2" localSheetId="7">'Д2 КПК1014060'!$BA$129</definedName>
    <definedName name="_R15G6_2" localSheetId="8">'Д2 КПК1014081'!$BA$120</definedName>
    <definedName name="_R15G6_2" localSheetId="9">'Д2 КПК1014082'!$BA$108</definedName>
    <definedName name="_R15G6_2" localSheetId="10">'Д2 КПК1014084'!$BA$99</definedName>
    <definedName name="_R15G6_2" localSheetId="11">'Д2 КПК1017520'!$BA$119</definedName>
    <definedName name="_R15G6_2" localSheetId="12">'Д2 КПК1018110'!$BA$100</definedName>
    <definedName name="_R15G6_2">#REF!</definedName>
    <definedName name="_R15G7_2" localSheetId="2">'Д2 КПК1010160'!$BG$116</definedName>
    <definedName name="_R15G7_2" localSheetId="3">'Д2 КПК1010180'!$BG$107</definedName>
    <definedName name="_R15G7_2" localSheetId="4">'Д2 КПК1011080'!$BG$133</definedName>
    <definedName name="_R15G7_2" localSheetId="5">'Д2 КПК1014030'!$BG$131</definedName>
    <definedName name="_R15G7_2" localSheetId="6">'Д2 КПК1014040'!$BG$122</definedName>
    <definedName name="_R15G7_2" localSheetId="7">'Д2 КПК1014060'!$BG$129</definedName>
    <definedName name="_R15G7_2" localSheetId="8">'Д2 КПК1014081'!$BG$120</definedName>
    <definedName name="_R15G7_2" localSheetId="9">'Д2 КПК1014082'!$BG$108</definedName>
    <definedName name="_R15G7_2" localSheetId="10">'Д2 КПК1014084'!$BG$99</definedName>
    <definedName name="_R15G7_2" localSheetId="11">'Д2 КПК1017520'!$BG$119</definedName>
    <definedName name="_R15G7_2" localSheetId="12">'Д2 КПК1018110'!$BG$100</definedName>
    <definedName name="_R15G7_2">#REF!</definedName>
    <definedName name="_R16G3_2" localSheetId="2">'Д2 КПК1010160'!$AI$117</definedName>
    <definedName name="_R16G3_2" localSheetId="3">'Д2 КПК1010180'!$AI$108</definedName>
    <definedName name="_R16G3_2" localSheetId="4">'Д2 КПК1011080'!$AI$134</definedName>
    <definedName name="_R16G3_2" localSheetId="5">'Д2 КПК1014030'!$AI$132</definedName>
    <definedName name="_R16G3_2" localSheetId="6">'Д2 КПК1014040'!$AI$123</definedName>
    <definedName name="_R16G3_2" localSheetId="7">'Д2 КПК1014060'!$AI$130</definedName>
    <definedName name="_R16G3_2" localSheetId="8">'Д2 КПК1014081'!$AI$121</definedName>
    <definedName name="_R16G3_2" localSheetId="9">'Д2 КПК1014082'!$AI$109</definedName>
    <definedName name="_R16G3_2" localSheetId="10">'Д2 КПК1014084'!$AI$100</definedName>
    <definedName name="_R16G3_2" localSheetId="11">'Д2 КПК1017520'!$AI$120</definedName>
    <definedName name="_R16G3_2" localSheetId="12">'Д2 КПК1018110'!$AI$101</definedName>
    <definedName name="_R16G3_2">#REF!</definedName>
    <definedName name="_R16G4_2" localSheetId="2">'Д2 КПК1010160'!$AO$117</definedName>
    <definedName name="_R16G4_2" localSheetId="3">'Д2 КПК1010180'!$AO$108</definedName>
    <definedName name="_R16G4_2" localSheetId="4">'Д2 КПК1011080'!$AO$134</definedName>
    <definedName name="_R16G4_2" localSheetId="5">'Д2 КПК1014030'!$AO$132</definedName>
    <definedName name="_R16G4_2" localSheetId="6">'Д2 КПК1014040'!$AO$123</definedName>
    <definedName name="_R16G4_2" localSheetId="7">'Д2 КПК1014060'!$AO$130</definedName>
    <definedName name="_R16G4_2" localSheetId="8">'Д2 КПК1014081'!$AO$121</definedName>
    <definedName name="_R16G4_2" localSheetId="9">'Д2 КПК1014082'!$AO$109</definedName>
    <definedName name="_R16G4_2" localSheetId="10">'Д2 КПК1014084'!$AO$100</definedName>
    <definedName name="_R16G4_2" localSheetId="11">'Д2 КПК1017520'!$AO$120</definedName>
    <definedName name="_R16G4_2" localSheetId="12">'Д2 КПК1018110'!$AO$101</definedName>
    <definedName name="_R16G4_2">#REF!</definedName>
    <definedName name="_R16G5_2" localSheetId="2">'Д2 КПК1010160'!$AU$117</definedName>
    <definedName name="_R16G5_2" localSheetId="3">'Д2 КПК1010180'!$AU$108</definedName>
    <definedName name="_R16G5_2" localSheetId="4">'Д2 КПК1011080'!$AU$134</definedName>
    <definedName name="_R16G5_2" localSheetId="5">'Д2 КПК1014030'!$AU$132</definedName>
    <definedName name="_R16G5_2" localSheetId="6">'Д2 КПК1014040'!$AU$123</definedName>
    <definedName name="_R16G5_2" localSheetId="7">'Д2 КПК1014060'!$AU$130</definedName>
    <definedName name="_R16G5_2" localSheetId="8">'Д2 КПК1014081'!$AU$121</definedName>
    <definedName name="_R16G5_2" localSheetId="9">'Д2 КПК1014082'!$AU$109</definedName>
    <definedName name="_R16G5_2" localSheetId="10">'Д2 КПК1014084'!$AU$100</definedName>
    <definedName name="_R16G5_2" localSheetId="11">'Д2 КПК1017520'!$AU$120</definedName>
    <definedName name="_R16G5_2" localSheetId="12">'Д2 КПК1018110'!$AU$101</definedName>
    <definedName name="_R16G5_2">#REF!</definedName>
    <definedName name="_R16G6_2" localSheetId="2">'Д2 КПК1010160'!$BA$117</definedName>
    <definedName name="_R16G6_2" localSheetId="3">'Д2 КПК1010180'!$BA$108</definedName>
    <definedName name="_R16G6_2" localSheetId="4">'Д2 КПК1011080'!$BA$134</definedName>
    <definedName name="_R16G6_2" localSheetId="5">'Д2 КПК1014030'!$BA$132</definedName>
    <definedName name="_R16G6_2" localSheetId="6">'Д2 КПК1014040'!$BA$123</definedName>
    <definedName name="_R16G6_2" localSheetId="7">'Д2 КПК1014060'!$BA$130</definedName>
    <definedName name="_R16G6_2" localSheetId="8">'Д2 КПК1014081'!$BA$121</definedName>
    <definedName name="_R16G6_2" localSheetId="9">'Д2 КПК1014082'!$BA$109</definedName>
    <definedName name="_R16G6_2" localSheetId="10">'Д2 КПК1014084'!$BA$100</definedName>
    <definedName name="_R16G6_2" localSheetId="11">'Д2 КПК1017520'!$BA$120</definedName>
    <definedName name="_R16G6_2" localSheetId="12">'Д2 КПК1018110'!$BA$101</definedName>
    <definedName name="_R16G6_2">#REF!</definedName>
    <definedName name="_R16G7_2" localSheetId="2">'Д2 КПК1010160'!$BG$117</definedName>
    <definedName name="_R16G7_2" localSheetId="3">'Д2 КПК1010180'!$BG$108</definedName>
    <definedName name="_R16G7_2" localSheetId="4">'Д2 КПК1011080'!$BG$134</definedName>
    <definedName name="_R16G7_2" localSheetId="5">'Д2 КПК1014030'!$BG$132</definedName>
    <definedName name="_R16G7_2" localSheetId="6">'Д2 КПК1014040'!$BG$123</definedName>
    <definedName name="_R16G7_2" localSheetId="7">'Д2 КПК1014060'!$BG$130</definedName>
    <definedName name="_R16G7_2" localSheetId="8">'Д2 КПК1014081'!$BG$121</definedName>
    <definedName name="_R16G7_2" localSheetId="9">'Д2 КПК1014082'!$BG$109</definedName>
    <definedName name="_R16G7_2" localSheetId="10">'Д2 КПК1014084'!$BG$100</definedName>
    <definedName name="_R16G7_2" localSheetId="11">'Д2 КПК1017520'!$BG$120</definedName>
    <definedName name="_R16G7_2" localSheetId="12">'Д2 КПК1018110'!$BG$101</definedName>
    <definedName name="_R16G7_2">#REF!</definedName>
    <definedName name="_R17G3_2" localSheetId="2">'Д2 КПК1010160'!$AI$118</definedName>
    <definedName name="_R17G3_2" localSheetId="3">'Д2 КПК1010180'!$AI$109</definedName>
    <definedName name="_R17G3_2" localSheetId="4">'Д2 КПК1011080'!$AI$135</definedName>
    <definedName name="_R17G3_2" localSheetId="5">'Д2 КПК1014030'!$AI$133</definedName>
    <definedName name="_R17G3_2" localSheetId="6">'Д2 КПК1014040'!$AI$124</definedName>
    <definedName name="_R17G3_2" localSheetId="7">'Д2 КПК1014060'!$AI$131</definedName>
    <definedName name="_R17G3_2" localSheetId="8">'Д2 КПК1014081'!$AI$122</definedName>
    <definedName name="_R17G3_2" localSheetId="9">'Д2 КПК1014082'!$AI$110</definedName>
    <definedName name="_R17G3_2" localSheetId="10">'Д2 КПК1014084'!$AI$101</definedName>
    <definedName name="_R17G3_2" localSheetId="11">'Д2 КПК1017520'!$AI$121</definedName>
    <definedName name="_R17G3_2" localSheetId="12">'Д2 КПК1018110'!$AI$102</definedName>
    <definedName name="_R17G3_2">#REF!</definedName>
    <definedName name="_R17G4_2" localSheetId="2">'Д2 КПК1010160'!$AO$118</definedName>
    <definedName name="_R17G4_2" localSheetId="3">'Д2 КПК1010180'!$AO$109</definedName>
    <definedName name="_R17G4_2" localSheetId="4">'Д2 КПК1011080'!$AO$135</definedName>
    <definedName name="_R17G4_2" localSheetId="5">'Д2 КПК1014030'!$AO$133</definedName>
    <definedName name="_R17G4_2" localSheetId="6">'Д2 КПК1014040'!$AO$124</definedName>
    <definedName name="_R17G4_2" localSheetId="7">'Д2 КПК1014060'!$AO$131</definedName>
    <definedName name="_R17G4_2" localSheetId="8">'Д2 КПК1014081'!$AO$122</definedName>
    <definedName name="_R17G4_2" localSheetId="9">'Д2 КПК1014082'!$AO$110</definedName>
    <definedName name="_R17G4_2" localSheetId="10">'Д2 КПК1014084'!$AO$101</definedName>
    <definedName name="_R17G4_2" localSheetId="11">'Д2 КПК1017520'!$AO$121</definedName>
    <definedName name="_R17G4_2" localSheetId="12">'Д2 КПК1018110'!$AO$102</definedName>
    <definedName name="_R17G4_2">#REF!</definedName>
    <definedName name="_R17G5_2" localSheetId="2">'Д2 КПК1010160'!$AU$118</definedName>
    <definedName name="_R17G5_2" localSheetId="3">'Д2 КПК1010180'!$AU$109</definedName>
    <definedName name="_R17G5_2" localSheetId="4">'Д2 КПК1011080'!$AU$135</definedName>
    <definedName name="_R17G5_2" localSheetId="5">'Д2 КПК1014030'!$AU$133</definedName>
    <definedName name="_R17G5_2" localSheetId="6">'Д2 КПК1014040'!$AU$124</definedName>
    <definedName name="_R17G5_2" localSheetId="7">'Д2 КПК1014060'!$AU$131</definedName>
    <definedName name="_R17G5_2" localSheetId="8">'Д2 КПК1014081'!$AU$122</definedName>
    <definedName name="_R17G5_2" localSheetId="9">'Д2 КПК1014082'!$AU$110</definedName>
    <definedName name="_R17G5_2" localSheetId="10">'Д2 КПК1014084'!$AU$101</definedName>
    <definedName name="_R17G5_2" localSheetId="11">'Д2 КПК1017520'!$AU$121</definedName>
    <definedName name="_R17G5_2" localSheetId="12">'Д2 КПК1018110'!$AU$102</definedName>
    <definedName name="_R17G5_2">#REF!</definedName>
    <definedName name="_R17G6_2" localSheetId="2">'Д2 КПК1010160'!$BA$118</definedName>
    <definedName name="_R17G6_2" localSheetId="3">'Д2 КПК1010180'!$BA$109</definedName>
    <definedName name="_R17G6_2" localSheetId="4">'Д2 КПК1011080'!$BA$135</definedName>
    <definedName name="_R17G6_2" localSheetId="5">'Д2 КПК1014030'!$BA$133</definedName>
    <definedName name="_R17G6_2" localSheetId="6">'Д2 КПК1014040'!$BA$124</definedName>
    <definedName name="_R17G6_2" localSheetId="7">'Д2 КПК1014060'!$BA$131</definedName>
    <definedName name="_R17G6_2" localSheetId="8">'Д2 КПК1014081'!$BA$122</definedName>
    <definedName name="_R17G6_2" localSheetId="9">'Д2 КПК1014082'!$BA$110</definedName>
    <definedName name="_R17G6_2" localSheetId="10">'Д2 КПК1014084'!$BA$101</definedName>
    <definedName name="_R17G6_2" localSheetId="11">'Д2 КПК1017520'!$BA$121</definedName>
    <definedName name="_R17G6_2" localSheetId="12">'Д2 КПК1018110'!$BA$102</definedName>
    <definedName name="_R17G6_2">#REF!</definedName>
    <definedName name="_R17G7_2" localSheetId="2">'Д2 КПК1010160'!$BG$118</definedName>
    <definedName name="_R17G7_2" localSheetId="3">'Д2 КПК1010180'!$BG$109</definedName>
    <definedName name="_R17G7_2" localSheetId="4">'Д2 КПК1011080'!$BG$135</definedName>
    <definedName name="_R17G7_2" localSheetId="5">'Д2 КПК1014030'!$BG$133</definedName>
    <definedName name="_R17G7_2" localSheetId="6">'Д2 КПК1014040'!$BG$124</definedName>
    <definedName name="_R17G7_2" localSheetId="7">'Д2 КПК1014060'!$BG$131</definedName>
    <definedName name="_R17G7_2" localSheetId="8">'Д2 КПК1014081'!$BG$122</definedName>
    <definedName name="_R17G7_2" localSheetId="9">'Д2 КПК1014082'!$BG$110</definedName>
    <definedName name="_R17G7_2" localSheetId="10">'Д2 КПК1014084'!$BG$101</definedName>
    <definedName name="_R17G7_2" localSheetId="11">'Д2 КПК1017520'!$BG$121</definedName>
    <definedName name="_R17G7_2" localSheetId="12">'Д2 КПК1018110'!$BG$102</definedName>
    <definedName name="_R17G7_2">#REF!</definedName>
    <definedName name="_R27G3_2" localSheetId="2">'Д2 КПК1010160'!$AI$133</definedName>
    <definedName name="_R27G3_2" localSheetId="3">'Д2 КПК1010180'!$AI$123</definedName>
    <definedName name="_R27G3_2" localSheetId="4">'Д2 КПК1011080'!$AI$153</definedName>
    <definedName name="_R27G3_2" localSheetId="5">'Д2 КПК1014030'!$AI$148</definedName>
    <definedName name="_R27G3_2" localSheetId="6">'Д2 КПК1014040'!$AI$139</definedName>
    <definedName name="_R27G3_2" localSheetId="7">'Д2 КПК1014060'!$AI$146</definedName>
    <definedName name="_R27G3_2" localSheetId="8">'Д2 КПК1014081'!$AI$137</definedName>
    <definedName name="_R27G3_2" localSheetId="9">'Д2 КПК1014082'!$AI$124</definedName>
    <definedName name="_R27G3_2" localSheetId="10">'Д2 КПК1014084'!$AI$115</definedName>
    <definedName name="_R27G3_2" localSheetId="11">'Д2 КПК1017520'!$AI$135</definedName>
    <definedName name="_R27G3_2" localSheetId="12">'Д2 КПК1018110'!$AI$116</definedName>
    <definedName name="_R27G3_2">#REF!</definedName>
    <definedName name="_R27G4_2" localSheetId="2">'Д2 КПК1010160'!$AO$133</definedName>
    <definedName name="_R27G4_2" localSheetId="3">'Д2 КПК1010180'!$AO$123</definedName>
    <definedName name="_R27G4_2" localSheetId="4">'Д2 КПК1011080'!$AO$153</definedName>
    <definedName name="_R27G4_2" localSheetId="5">'Д2 КПК1014030'!$AO$148</definedName>
    <definedName name="_R27G4_2" localSheetId="6">'Д2 КПК1014040'!$AO$139</definedName>
    <definedName name="_R27G4_2" localSheetId="7">'Д2 КПК1014060'!$AO$146</definedName>
    <definedName name="_R27G4_2" localSheetId="8">'Д2 КПК1014081'!$AO$137</definedName>
    <definedName name="_R27G4_2" localSheetId="9">'Д2 КПК1014082'!$AO$124</definedName>
    <definedName name="_R27G4_2" localSheetId="10">'Д2 КПК1014084'!$AO$115</definedName>
    <definedName name="_R27G4_2" localSheetId="11">'Д2 КПК1017520'!$AO$135</definedName>
    <definedName name="_R27G4_2" localSheetId="12">'Д2 КПК1018110'!$AO$116</definedName>
    <definedName name="_R27G4_2">#REF!</definedName>
    <definedName name="_R27G5_2" localSheetId="2">'Д2 КПК1010160'!$AU$133</definedName>
    <definedName name="_R27G5_2" localSheetId="3">'Д2 КПК1010180'!$AU$123</definedName>
    <definedName name="_R27G5_2" localSheetId="4">'Д2 КПК1011080'!$AU$153</definedName>
    <definedName name="_R27G5_2" localSheetId="5">'Д2 КПК1014030'!$AU$148</definedName>
    <definedName name="_R27G5_2" localSheetId="6">'Д2 КПК1014040'!$AU$139</definedName>
    <definedName name="_R27G5_2" localSheetId="7">'Д2 КПК1014060'!$AU$146</definedName>
    <definedName name="_R27G5_2" localSheetId="8">'Д2 КПК1014081'!$AU$137</definedName>
    <definedName name="_R27G5_2" localSheetId="9">'Д2 КПК1014082'!$AU$124</definedName>
    <definedName name="_R27G5_2" localSheetId="10">'Д2 КПК1014084'!$AU$115</definedName>
    <definedName name="_R27G5_2" localSheetId="11">'Д2 КПК1017520'!$AU$135</definedName>
    <definedName name="_R27G5_2" localSheetId="12">'Д2 КПК1018110'!$AU$116</definedName>
    <definedName name="_R27G5_2">#REF!</definedName>
    <definedName name="_R27G6_2" localSheetId="2">'Д2 КПК1010160'!$BA$133</definedName>
    <definedName name="_R27G6_2" localSheetId="3">'Д2 КПК1010180'!$BA$123</definedName>
    <definedName name="_R27G6_2" localSheetId="4">'Д2 КПК1011080'!$BA$153</definedName>
    <definedName name="_R27G6_2" localSheetId="5">'Д2 КПК1014030'!$BA$148</definedName>
    <definedName name="_R27G6_2" localSheetId="6">'Д2 КПК1014040'!$BA$139</definedName>
    <definedName name="_R27G6_2" localSheetId="7">'Д2 КПК1014060'!$BA$146</definedName>
    <definedName name="_R27G6_2" localSheetId="8">'Д2 КПК1014081'!$BA$137</definedName>
    <definedName name="_R27G6_2" localSheetId="9">'Д2 КПК1014082'!$BA$124</definedName>
    <definedName name="_R27G6_2" localSheetId="10">'Д2 КПК1014084'!$BA$115</definedName>
    <definedName name="_R27G6_2" localSheetId="11">'Д2 КПК1017520'!$BA$135</definedName>
    <definedName name="_R27G6_2" localSheetId="12">'Д2 КПК1018110'!$BA$116</definedName>
    <definedName name="_R27G6_2">#REF!</definedName>
    <definedName name="_R27G7_2" localSheetId="2">'Д2 КПК1010160'!$BG$133</definedName>
    <definedName name="_R27G7_2" localSheetId="3">'Д2 КПК1010180'!$BG$123</definedName>
    <definedName name="_R27G7_2" localSheetId="4">'Д2 КПК1011080'!$BG$153</definedName>
    <definedName name="_R27G7_2" localSheetId="5">'Д2 КПК1014030'!$BG$148</definedName>
    <definedName name="_R27G7_2" localSheetId="6">'Д2 КПК1014040'!$BG$139</definedName>
    <definedName name="_R27G7_2" localSheetId="7">'Д2 КПК1014060'!$BG$146</definedName>
    <definedName name="_R27G7_2" localSheetId="8">'Д2 КПК1014081'!$BG$137</definedName>
    <definedName name="_R27G7_2" localSheetId="9">'Д2 КПК1014082'!$BG$124</definedName>
    <definedName name="_R27G7_2" localSheetId="10">'Д2 КПК1014084'!$BG$115</definedName>
    <definedName name="_R27G7_2" localSheetId="11">'Д2 КПК1017520'!$BG$135</definedName>
    <definedName name="_R27G7_2" localSheetId="12">'Д2 КПК1018110'!$BG$116</definedName>
    <definedName name="_R27G7_2">#REF!</definedName>
    <definedName name="_R28G3_2" localSheetId="2">'Д2 КПК1010160'!$AI$134</definedName>
    <definedName name="_R28G3_2" localSheetId="3">'Д2 КПК1010180'!$AI$124</definedName>
    <definedName name="_R28G3_2" localSheetId="4">'Д2 КПК1011080'!$AI$154</definedName>
    <definedName name="_R28G3_2" localSheetId="5">'Д2 КПК1014030'!$AI$149</definedName>
    <definedName name="_R28G3_2" localSheetId="6">'Д2 КПК1014040'!$AI$140</definedName>
    <definedName name="_R28G3_2" localSheetId="7">'Д2 КПК1014060'!$AI$147</definedName>
    <definedName name="_R28G3_2" localSheetId="8">'Д2 КПК1014081'!$AI$138</definedName>
    <definedName name="_R28G3_2" localSheetId="9">'Д2 КПК1014082'!$AI$125</definedName>
    <definedName name="_R28G3_2" localSheetId="10">'Д2 КПК1014084'!$AI$116</definedName>
    <definedName name="_R28G3_2" localSheetId="11">'Д2 КПК1017520'!$AI$136</definedName>
    <definedName name="_R28G3_2" localSheetId="12">'Д2 КПК1018110'!$AI$117</definedName>
    <definedName name="_R28G3_2">#REF!</definedName>
    <definedName name="_R28G4_2" localSheetId="2">'Д2 КПК1010160'!$AO$134</definedName>
    <definedName name="_R28G4_2" localSheetId="3">'Д2 КПК1010180'!$AO$124</definedName>
    <definedName name="_R28G4_2" localSheetId="4">'Д2 КПК1011080'!$AO$154</definedName>
    <definedName name="_R28G4_2" localSheetId="5">'Д2 КПК1014030'!$AO$149</definedName>
    <definedName name="_R28G4_2" localSheetId="6">'Д2 КПК1014040'!$AO$140</definedName>
    <definedName name="_R28G4_2" localSheetId="7">'Д2 КПК1014060'!$AO$147</definedName>
    <definedName name="_R28G4_2" localSheetId="8">'Д2 КПК1014081'!$AO$138</definedName>
    <definedName name="_R28G4_2" localSheetId="9">'Д2 КПК1014082'!$AO$125</definedName>
    <definedName name="_R28G4_2" localSheetId="10">'Д2 КПК1014084'!$AO$116</definedName>
    <definedName name="_R28G4_2" localSheetId="11">'Д2 КПК1017520'!$AO$136</definedName>
    <definedName name="_R28G4_2" localSheetId="12">'Д2 КПК1018110'!$AO$117</definedName>
    <definedName name="_R28G4_2">#REF!</definedName>
    <definedName name="_R28G5_2" localSheetId="2">'Д2 КПК1010160'!$AU$134</definedName>
    <definedName name="_R28G5_2" localSheetId="3">'Д2 КПК1010180'!$AU$124</definedName>
    <definedName name="_R28G5_2" localSheetId="4">'Д2 КПК1011080'!$AU$154</definedName>
    <definedName name="_R28G5_2" localSheetId="5">'Д2 КПК1014030'!$AU$149</definedName>
    <definedName name="_R28G5_2" localSheetId="6">'Д2 КПК1014040'!$AU$140</definedName>
    <definedName name="_R28G5_2" localSheetId="7">'Д2 КПК1014060'!$AU$147</definedName>
    <definedName name="_R28G5_2" localSheetId="8">'Д2 КПК1014081'!$AU$138</definedName>
    <definedName name="_R28G5_2" localSheetId="9">'Д2 КПК1014082'!$AU$125</definedName>
    <definedName name="_R28G5_2" localSheetId="10">'Д2 КПК1014084'!$AU$116</definedName>
    <definedName name="_R28G5_2" localSheetId="11">'Д2 КПК1017520'!$AU$136</definedName>
    <definedName name="_R28G5_2" localSheetId="12">'Д2 КПК1018110'!$AU$117</definedName>
    <definedName name="_R28G5_2">#REF!</definedName>
    <definedName name="_R28G6_2" localSheetId="2">'Д2 КПК1010160'!$BA$134</definedName>
    <definedName name="_R28G6_2" localSheetId="3">'Д2 КПК1010180'!$BA$124</definedName>
    <definedName name="_R28G6_2" localSheetId="4">'Д2 КПК1011080'!$BA$154</definedName>
    <definedName name="_R28G6_2" localSheetId="5">'Д2 КПК1014030'!$BA$149</definedName>
    <definedName name="_R28G6_2" localSheetId="6">'Д2 КПК1014040'!$BA$140</definedName>
    <definedName name="_R28G6_2" localSheetId="7">'Д2 КПК1014060'!$BA$147</definedName>
    <definedName name="_R28G6_2" localSheetId="8">'Д2 КПК1014081'!$BA$138</definedName>
    <definedName name="_R28G6_2" localSheetId="9">'Д2 КПК1014082'!$BA$125</definedName>
    <definedName name="_R28G6_2" localSheetId="10">'Д2 КПК1014084'!$BA$116</definedName>
    <definedName name="_R28G6_2" localSheetId="11">'Д2 КПК1017520'!$BA$136</definedName>
    <definedName name="_R28G6_2" localSheetId="12">'Д2 КПК1018110'!$BA$117</definedName>
    <definedName name="_R28G6_2">#REF!</definedName>
    <definedName name="_R28G7_2" localSheetId="2">'Д2 КПК1010160'!$BG$134</definedName>
    <definedName name="_R28G7_2" localSheetId="3">'Д2 КПК1010180'!$BG$124</definedName>
    <definedName name="_R28G7_2" localSheetId="4">'Д2 КПК1011080'!$BG$154</definedName>
    <definedName name="_R28G7_2" localSheetId="5">'Д2 КПК1014030'!$BG$149</definedName>
    <definedName name="_R28G7_2" localSheetId="6">'Д2 КПК1014040'!$BG$140</definedName>
    <definedName name="_R28G7_2" localSheetId="7">'Д2 КПК1014060'!$BG$147</definedName>
    <definedName name="_R28G7_2" localSheetId="8">'Д2 КПК1014081'!$BG$138</definedName>
    <definedName name="_R28G7_2" localSheetId="9">'Д2 КПК1014082'!$BG$125</definedName>
    <definedName name="_R28G7_2" localSheetId="10">'Д2 КПК1014084'!$BG$116</definedName>
    <definedName name="_R28G7_2" localSheetId="11">'Д2 КПК1017520'!$BG$136</definedName>
    <definedName name="_R28G7_2" localSheetId="12">'Д2 КПК1018110'!$BG$117</definedName>
    <definedName name="_R28G7_2">#REF!</definedName>
    <definedName name="_R29G3_2" localSheetId="2">'Д2 КПК1010160'!$AI$135</definedName>
    <definedName name="_R29G3_2" localSheetId="3">'Д2 КПК1010180'!$AI$125</definedName>
    <definedName name="_R29G3_2" localSheetId="4">'Д2 КПК1011080'!$AI$155</definedName>
    <definedName name="_R29G3_2" localSheetId="5">'Д2 КПК1014030'!$AI$150</definedName>
    <definedName name="_R29G3_2" localSheetId="6">'Д2 КПК1014040'!$AI$141</definedName>
    <definedName name="_R29G3_2" localSheetId="7">'Д2 КПК1014060'!$AI$148</definedName>
    <definedName name="_R29G3_2" localSheetId="8">'Д2 КПК1014081'!$AI$139</definedName>
    <definedName name="_R29G3_2" localSheetId="9">'Д2 КПК1014082'!$AI$126</definedName>
    <definedName name="_R29G3_2" localSheetId="10">'Д2 КПК1014084'!$AI$117</definedName>
    <definedName name="_R29G3_2" localSheetId="11">'Д2 КПК1017520'!$AI$137</definedName>
    <definedName name="_R29G3_2" localSheetId="12">'Д2 КПК1018110'!$AI$118</definedName>
    <definedName name="_R29G3_2">#REF!</definedName>
    <definedName name="_R29G4_2" localSheetId="2">'Д2 КПК1010160'!$AO$135</definedName>
    <definedName name="_R29G4_2" localSheetId="3">'Д2 КПК1010180'!$AO$125</definedName>
    <definedName name="_R29G4_2" localSheetId="4">'Д2 КПК1011080'!$AO$155</definedName>
    <definedName name="_R29G4_2" localSheetId="5">'Д2 КПК1014030'!$AO$150</definedName>
    <definedName name="_R29G4_2" localSheetId="6">'Д2 КПК1014040'!$AO$141</definedName>
    <definedName name="_R29G4_2" localSheetId="7">'Д2 КПК1014060'!$AO$148</definedName>
    <definedName name="_R29G4_2" localSheetId="8">'Д2 КПК1014081'!$AO$139</definedName>
    <definedName name="_R29G4_2" localSheetId="9">'Д2 КПК1014082'!$AO$126</definedName>
    <definedName name="_R29G4_2" localSheetId="10">'Д2 КПК1014084'!$AO$117</definedName>
    <definedName name="_R29G4_2" localSheetId="11">'Д2 КПК1017520'!$AO$137</definedName>
    <definedName name="_R29G4_2" localSheetId="12">'Д2 КПК1018110'!$AO$118</definedName>
    <definedName name="_R29G4_2">#REF!</definedName>
    <definedName name="_R29G5_2" localSheetId="2">'Д2 КПК1010160'!$AU$135</definedName>
    <definedName name="_R29G5_2" localSheetId="3">'Д2 КПК1010180'!$AU$125</definedName>
    <definedName name="_R29G5_2" localSheetId="4">'Д2 КПК1011080'!$AU$155</definedName>
    <definedName name="_R29G5_2" localSheetId="5">'Д2 КПК1014030'!$AU$150</definedName>
    <definedName name="_R29G5_2" localSheetId="6">'Д2 КПК1014040'!$AU$141</definedName>
    <definedName name="_R29G5_2" localSheetId="7">'Д2 КПК1014060'!$AU$148</definedName>
    <definedName name="_R29G5_2" localSheetId="8">'Д2 КПК1014081'!$AU$139</definedName>
    <definedName name="_R29G5_2" localSheetId="9">'Д2 КПК1014082'!$AU$126</definedName>
    <definedName name="_R29G5_2" localSheetId="10">'Д2 КПК1014084'!$AU$117</definedName>
    <definedName name="_R29G5_2" localSheetId="11">'Д2 КПК1017520'!$AU$137</definedName>
    <definedName name="_R29G5_2" localSheetId="12">'Д2 КПК1018110'!$AU$118</definedName>
    <definedName name="_R29G5_2">#REF!</definedName>
    <definedName name="_R29G6_2" localSheetId="2">'Д2 КПК1010160'!$BA$135</definedName>
    <definedName name="_R29G6_2" localSheetId="3">'Д2 КПК1010180'!$BA$125</definedName>
    <definedName name="_R29G6_2" localSheetId="4">'Д2 КПК1011080'!$BA$155</definedName>
    <definedName name="_R29G6_2" localSheetId="5">'Д2 КПК1014030'!$BA$150</definedName>
    <definedName name="_R29G6_2" localSheetId="6">'Д2 КПК1014040'!$BA$141</definedName>
    <definedName name="_R29G6_2" localSheetId="7">'Д2 КПК1014060'!$BA$148</definedName>
    <definedName name="_R29G6_2" localSheetId="8">'Д2 КПК1014081'!$BA$139</definedName>
    <definedName name="_R29G6_2" localSheetId="9">'Д2 КПК1014082'!$BA$126</definedName>
    <definedName name="_R29G6_2" localSheetId="10">'Д2 КПК1014084'!$BA$117</definedName>
    <definedName name="_R29G6_2" localSheetId="11">'Д2 КПК1017520'!$BA$137</definedName>
    <definedName name="_R29G6_2" localSheetId="12">'Д2 КПК1018110'!$BA$118</definedName>
    <definedName name="_R29G6_2">#REF!</definedName>
    <definedName name="_R29G7_2" localSheetId="2">'Д2 КПК1010160'!$BG$135</definedName>
    <definedName name="_R29G7_2" localSheetId="3">'Д2 КПК1010180'!$BG$125</definedName>
    <definedName name="_R29G7_2" localSheetId="4">'Д2 КПК1011080'!$BG$155</definedName>
    <definedName name="_R29G7_2" localSheetId="5">'Д2 КПК1014030'!$BG$150</definedName>
    <definedName name="_R29G7_2" localSheetId="6">'Д2 КПК1014040'!$BG$141</definedName>
    <definedName name="_R29G7_2" localSheetId="7">'Д2 КПК1014060'!$BG$148</definedName>
    <definedName name="_R29G7_2" localSheetId="8">'Д2 КПК1014081'!$BG$139</definedName>
    <definedName name="_R29G7_2" localSheetId="9">'Д2 КПК1014082'!$BG$126</definedName>
    <definedName name="_R29G7_2" localSheetId="10">'Д2 КПК1014084'!$BG$117</definedName>
    <definedName name="_R29G7_2" localSheetId="11">'Д2 КПК1017520'!$BG$137</definedName>
    <definedName name="_R29G7_2" localSheetId="12">'Д2 КПК1018110'!$BG$118</definedName>
    <definedName name="_R29G7_2">#REF!</definedName>
    <definedName name="_R30G3_2" localSheetId="2">'Д2 КПК1010160'!$AI$148</definedName>
    <definedName name="_R30G3_2" localSheetId="3">'Д2 КПК1010180'!$AI$138</definedName>
    <definedName name="_R30G3_2" localSheetId="4">'Д2 КПК1011080'!$AI$168</definedName>
    <definedName name="_R30G3_2" localSheetId="5">'Д2 КПК1014030'!$AI$163</definedName>
    <definedName name="_R30G3_2" localSheetId="6">'Д2 КПК1014040'!$AI$154</definedName>
    <definedName name="_R30G3_2" localSheetId="7">'Д2 КПК1014060'!$AI$161</definedName>
    <definedName name="_R30G3_2" localSheetId="8">'Д2 КПК1014081'!$AI$152</definedName>
    <definedName name="_R30G3_2" localSheetId="9">'Д2 КПК1014082'!$AI$139</definedName>
    <definedName name="_R30G3_2" localSheetId="10">'Д2 КПК1014084'!$AI$130</definedName>
    <definedName name="_R30G3_2" localSheetId="11">'Д2 КПК1017520'!$AI$150</definedName>
    <definedName name="_R30G3_2" localSheetId="12">'Д2 КПК1018110'!$AI$131</definedName>
    <definedName name="_R30G3_2">#REF!</definedName>
    <definedName name="_R30G4_2" localSheetId="2">'Д2 КПК1010160'!$AO$148</definedName>
    <definedName name="_R30G4_2" localSheetId="3">'Д2 КПК1010180'!$AO$138</definedName>
    <definedName name="_R30G4_2" localSheetId="4">'Д2 КПК1011080'!$AO$168</definedName>
    <definedName name="_R30G4_2" localSheetId="5">'Д2 КПК1014030'!$AO$163</definedName>
    <definedName name="_R30G4_2" localSheetId="6">'Д2 КПК1014040'!$AO$154</definedName>
    <definedName name="_R30G4_2" localSheetId="7">'Д2 КПК1014060'!$AO$161</definedName>
    <definedName name="_R30G4_2" localSheetId="8">'Д2 КПК1014081'!$AO$152</definedName>
    <definedName name="_R30G4_2" localSheetId="9">'Д2 КПК1014082'!$AO$139</definedName>
    <definedName name="_R30G4_2" localSheetId="10">'Д2 КПК1014084'!$AO$130</definedName>
    <definedName name="_R30G4_2" localSheetId="11">'Д2 КПК1017520'!$AO$150</definedName>
    <definedName name="_R30G4_2" localSheetId="12">'Д2 КПК1018110'!$AO$131</definedName>
    <definedName name="_R30G4_2">#REF!</definedName>
    <definedName name="_R30G5_2" localSheetId="2">'Д2 КПК1010160'!$AU$148</definedName>
    <definedName name="_R30G5_2" localSheetId="3">'Д2 КПК1010180'!$AU$138</definedName>
    <definedName name="_R30G5_2" localSheetId="4">'Д2 КПК1011080'!$AU$168</definedName>
    <definedName name="_R30G5_2" localSheetId="5">'Д2 КПК1014030'!$AU$163</definedName>
    <definedName name="_R30G5_2" localSheetId="6">'Д2 КПК1014040'!$AU$154</definedName>
    <definedName name="_R30G5_2" localSheetId="7">'Д2 КПК1014060'!$AU$161</definedName>
    <definedName name="_R30G5_2" localSheetId="8">'Д2 КПК1014081'!$AU$152</definedName>
    <definedName name="_R30G5_2" localSheetId="9">'Д2 КПК1014082'!$AU$139</definedName>
    <definedName name="_R30G5_2" localSheetId="10">'Д2 КПК1014084'!$AU$130</definedName>
    <definedName name="_R30G5_2" localSheetId="11">'Д2 КПК1017520'!$AU$150</definedName>
    <definedName name="_R30G5_2" localSheetId="12">'Д2 КПК1018110'!$AU$131</definedName>
    <definedName name="_R30G5_2">#REF!</definedName>
    <definedName name="_R30G6_2" localSheetId="2">'Д2 КПК1010160'!$BA$148</definedName>
    <definedName name="_R30G6_2" localSheetId="3">'Д2 КПК1010180'!$BA$138</definedName>
    <definedName name="_R30G6_2" localSheetId="4">'Д2 КПК1011080'!$BA$168</definedName>
    <definedName name="_R30G6_2" localSheetId="5">'Д2 КПК1014030'!$BA$163</definedName>
    <definedName name="_R30G6_2" localSheetId="6">'Д2 КПК1014040'!$BA$154</definedName>
    <definedName name="_R30G6_2" localSheetId="7">'Д2 КПК1014060'!$BA$161</definedName>
    <definedName name="_R30G6_2" localSheetId="8">'Д2 КПК1014081'!$BA$152</definedName>
    <definedName name="_R30G6_2" localSheetId="9">'Д2 КПК1014082'!$BA$139</definedName>
    <definedName name="_R30G6_2" localSheetId="10">'Д2 КПК1014084'!$BA$130</definedName>
    <definedName name="_R30G6_2" localSheetId="11">'Д2 КПК1017520'!$BA$150</definedName>
    <definedName name="_R30G6_2" localSheetId="12">'Д2 КПК1018110'!$BA$131</definedName>
    <definedName name="_R30G6_2">#REF!</definedName>
    <definedName name="_R30G7_2" localSheetId="2">'Д2 КПК1010160'!$BG$148</definedName>
    <definedName name="_R30G7_2" localSheetId="3">'Д2 КПК1010180'!$BG$138</definedName>
    <definedName name="_R30G7_2" localSheetId="4">'Д2 КПК1011080'!$BG$168</definedName>
    <definedName name="_R30G7_2" localSheetId="5">'Д2 КПК1014030'!$BG$163</definedName>
    <definedName name="_R30G7_2" localSheetId="6">'Д2 КПК1014040'!$BG$154</definedName>
    <definedName name="_R30G7_2" localSheetId="7">'Д2 КПК1014060'!$BG$161</definedName>
    <definedName name="_R30G7_2" localSheetId="8">'Д2 КПК1014081'!$BG$152</definedName>
    <definedName name="_R30G7_2" localSheetId="9">'Д2 КПК1014082'!$BG$139</definedName>
    <definedName name="_R30G7_2" localSheetId="10">'Д2 КПК1014084'!$BG$130</definedName>
    <definedName name="_R30G7_2" localSheetId="11">'Д2 КПК1017520'!$BG$150</definedName>
    <definedName name="_R30G7_2" localSheetId="12">'Д2 КПК1018110'!$BG$131</definedName>
    <definedName name="_R30G7_2">#REF!</definedName>
    <definedName name="_R31G3_2" localSheetId="2">'Д2 КПК1010160'!$AI$149</definedName>
    <definedName name="_R31G3_2" localSheetId="3">'Д2 КПК1010180'!$AI$139</definedName>
    <definedName name="_R31G3_2" localSheetId="4">'Д2 КПК1011080'!$AI$169</definedName>
    <definedName name="_R31G3_2" localSheetId="5">'Д2 КПК1014030'!$AI$164</definedName>
    <definedName name="_R31G3_2" localSheetId="6">'Д2 КПК1014040'!$AI$155</definedName>
    <definedName name="_R31G3_2" localSheetId="7">'Д2 КПК1014060'!$AI$162</definedName>
    <definedName name="_R31G3_2" localSheetId="8">'Д2 КПК1014081'!$AI$153</definedName>
    <definedName name="_R31G3_2" localSheetId="9">'Д2 КПК1014082'!$AI$140</definedName>
    <definedName name="_R31G3_2" localSheetId="10">'Д2 КПК1014084'!$AI$131</definedName>
    <definedName name="_R31G3_2" localSheetId="11">'Д2 КПК1017520'!$AI$151</definedName>
    <definedName name="_R31G3_2" localSheetId="12">'Д2 КПК1018110'!$AI$132</definedName>
    <definedName name="_R31G3_2">#REF!</definedName>
    <definedName name="_R31G4_2" localSheetId="2">'Д2 КПК1010160'!$AO$149</definedName>
    <definedName name="_R31G4_2" localSheetId="3">'Д2 КПК1010180'!$AO$139</definedName>
    <definedName name="_R31G4_2" localSheetId="4">'Д2 КПК1011080'!$AO$169</definedName>
    <definedName name="_R31G4_2" localSheetId="5">'Д2 КПК1014030'!$AO$164</definedName>
    <definedName name="_R31G4_2" localSheetId="6">'Д2 КПК1014040'!$AO$155</definedName>
    <definedName name="_R31G4_2" localSheetId="7">'Д2 КПК1014060'!$AO$162</definedName>
    <definedName name="_R31G4_2" localSheetId="8">'Д2 КПК1014081'!$AO$153</definedName>
    <definedName name="_R31G4_2" localSheetId="9">'Д2 КПК1014082'!$AO$140</definedName>
    <definedName name="_R31G4_2" localSheetId="10">'Д2 КПК1014084'!$AO$131</definedName>
    <definedName name="_R31G4_2" localSheetId="11">'Д2 КПК1017520'!$AO$151</definedName>
    <definedName name="_R31G4_2" localSheetId="12">'Д2 КПК1018110'!$AO$132</definedName>
    <definedName name="_R31G4_2">#REF!</definedName>
    <definedName name="_R31G5_2" localSheetId="2">'Д2 КПК1010160'!$AU$149</definedName>
    <definedName name="_R31G5_2" localSheetId="3">'Д2 КПК1010180'!$AU$139</definedName>
    <definedName name="_R31G5_2" localSheetId="4">'Д2 КПК1011080'!$AU$169</definedName>
    <definedName name="_R31G5_2" localSheetId="5">'Д2 КПК1014030'!$AU$164</definedName>
    <definedName name="_R31G5_2" localSheetId="6">'Д2 КПК1014040'!$AU$155</definedName>
    <definedName name="_R31G5_2" localSheetId="7">'Д2 КПК1014060'!$AU$162</definedName>
    <definedName name="_R31G5_2" localSheetId="8">'Д2 КПК1014081'!$AU$153</definedName>
    <definedName name="_R31G5_2" localSheetId="9">'Д2 КПК1014082'!$AU$140</definedName>
    <definedName name="_R31G5_2" localSheetId="10">'Д2 КПК1014084'!$AU$131</definedName>
    <definedName name="_R31G5_2" localSheetId="11">'Д2 КПК1017520'!$AU$151</definedName>
    <definedName name="_R31G5_2" localSheetId="12">'Д2 КПК1018110'!$AU$132</definedName>
    <definedName name="_R31G5_2">#REF!</definedName>
    <definedName name="_R31G6_2" localSheetId="2">'Д2 КПК1010160'!$BA$149</definedName>
    <definedName name="_R31G6_2" localSheetId="3">'Д2 КПК1010180'!$BA$139</definedName>
    <definedName name="_R31G6_2" localSheetId="4">'Д2 КПК1011080'!$BA$169</definedName>
    <definedName name="_R31G6_2" localSheetId="5">'Д2 КПК1014030'!$BA$164</definedName>
    <definedName name="_R31G6_2" localSheetId="6">'Д2 КПК1014040'!$BA$155</definedName>
    <definedName name="_R31G6_2" localSheetId="7">'Д2 КПК1014060'!$BA$162</definedName>
    <definedName name="_R31G6_2" localSheetId="8">'Д2 КПК1014081'!$BA$153</definedName>
    <definedName name="_R31G6_2" localSheetId="9">'Д2 КПК1014082'!$BA$140</definedName>
    <definedName name="_R31G6_2" localSheetId="10">'Д2 КПК1014084'!$BA$131</definedName>
    <definedName name="_R31G6_2" localSheetId="11">'Д2 КПК1017520'!$BA$151</definedName>
    <definedName name="_R31G6_2" localSheetId="12">'Д2 КПК1018110'!$BA$132</definedName>
    <definedName name="_R31G6_2">#REF!</definedName>
    <definedName name="_R31G7_2" localSheetId="2">'Д2 КПК1010160'!$BG$149</definedName>
    <definedName name="_R31G7_2" localSheetId="3">'Д2 КПК1010180'!$BG$139</definedName>
    <definedName name="_R31G7_2" localSheetId="4">'Д2 КПК1011080'!$BG$169</definedName>
    <definedName name="_R31G7_2" localSheetId="5">'Д2 КПК1014030'!$BG$164</definedName>
    <definedName name="_R31G7_2" localSheetId="6">'Д2 КПК1014040'!$BG$155</definedName>
    <definedName name="_R31G7_2" localSheetId="7">'Д2 КПК1014060'!$BG$162</definedName>
    <definedName name="_R31G7_2" localSheetId="8">'Д2 КПК1014081'!$BG$153</definedName>
    <definedName name="_R31G7_2" localSheetId="9">'Д2 КПК1014082'!$BG$140</definedName>
    <definedName name="_R31G7_2" localSheetId="10">'Д2 КПК1014084'!$BG$131</definedName>
    <definedName name="_R31G7_2" localSheetId="11">'Д2 КПК1017520'!$BG$151</definedName>
    <definedName name="_R31G7_2" localSheetId="12">'Д2 КПК1018110'!$BG$132</definedName>
    <definedName name="_R31G7_2">#REF!</definedName>
    <definedName name="_R32G3_2" localSheetId="2">'Д2 КПК1010160'!$AI$150</definedName>
    <definedName name="_R32G3_2" localSheetId="3">'Д2 КПК1010180'!$AI$140</definedName>
    <definedName name="_R32G3_2" localSheetId="4">'Д2 КПК1011080'!$AI$170</definedName>
    <definedName name="_R32G3_2" localSheetId="5">'Д2 КПК1014030'!$AI$165</definedName>
    <definedName name="_R32G3_2" localSheetId="6">'Д2 КПК1014040'!$AI$156</definedName>
    <definedName name="_R32G3_2" localSheetId="7">'Д2 КПК1014060'!$AI$163</definedName>
    <definedName name="_R32G3_2" localSheetId="8">'Д2 КПК1014081'!$AI$154</definedName>
    <definedName name="_R32G3_2" localSheetId="9">'Д2 КПК1014082'!$AI$141</definedName>
    <definedName name="_R32G3_2" localSheetId="10">'Д2 КПК1014084'!$AI$132</definedName>
    <definedName name="_R32G3_2" localSheetId="11">'Д2 КПК1017520'!$AI$152</definedName>
    <definedName name="_R32G3_2" localSheetId="12">'Д2 КПК1018110'!$AI$133</definedName>
    <definedName name="_R32G3_2">#REF!</definedName>
    <definedName name="_R32G4_2" localSheetId="2">'Д2 КПК1010160'!$AO$150</definedName>
    <definedName name="_R32G4_2" localSheetId="3">'Д2 КПК1010180'!$AO$140</definedName>
    <definedName name="_R32G4_2" localSheetId="4">'Д2 КПК1011080'!$AO$170</definedName>
    <definedName name="_R32G4_2" localSheetId="5">'Д2 КПК1014030'!$AO$165</definedName>
    <definedName name="_R32G4_2" localSheetId="6">'Д2 КПК1014040'!$AO$156</definedName>
    <definedName name="_R32G4_2" localSheetId="7">'Д2 КПК1014060'!$AO$163</definedName>
    <definedName name="_R32G4_2" localSheetId="8">'Д2 КПК1014081'!$AO$154</definedName>
    <definedName name="_R32G4_2" localSheetId="9">'Д2 КПК1014082'!$AO$141</definedName>
    <definedName name="_R32G4_2" localSheetId="10">'Д2 КПК1014084'!$AO$132</definedName>
    <definedName name="_R32G4_2" localSheetId="11">'Д2 КПК1017520'!$AO$152</definedName>
    <definedName name="_R32G4_2" localSheetId="12">'Д2 КПК1018110'!$AO$133</definedName>
    <definedName name="_R32G4_2">#REF!</definedName>
    <definedName name="_R32G5_2" localSheetId="2">'Д2 КПК1010160'!$AU$150</definedName>
    <definedName name="_R32G5_2" localSheetId="3">'Д2 КПК1010180'!$AU$140</definedName>
    <definedName name="_R32G5_2" localSheetId="4">'Д2 КПК1011080'!$AU$170</definedName>
    <definedName name="_R32G5_2" localSheetId="5">'Д2 КПК1014030'!$AU$165</definedName>
    <definedName name="_R32G5_2" localSheetId="6">'Д2 КПК1014040'!$AU$156</definedName>
    <definedName name="_R32G5_2" localSheetId="7">'Д2 КПК1014060'!$AU$163</definedName>
    <definedName name="_R32G5_2" localSheetId="8">'Д2 КПК1014081'!$AU$154</definedName>
    <definedName name="_R32G5_2" localSheetId="9">'Д2 КПК1014082'!$AU$141</definedName>
    <definedName name="_R32G5_2" localSheetId="10">'Д2 КПК1014084'!$AU$132</definedName>
    <definedName name="_R32G5_2" localSheetId="11">'Д2 КПК1017520'!$AU$152</definedName>
    <definedName name="_R32G5_2" localSheetId="12">'Д2 КПК1018110'!$AU$133</definedName>
    <definedName name="_R32G5_2">#REF!</definedName>
    <definedName name="_R32G6_2" localSheetId="2">'Д2 КПК1010160'!$BA$150</definedName>
    <definedName name="_R32G6_2" localSheetId="3">'Д2 КПК1010180'!$BA$140</definedName>
    <definedName name="_R32G6_2" localSheetId="4">'Д2 КПК1011080'!$BA$170</definedName>
    <definedName name="_R32G6_2" localSheetId="5">'Д2 КПК1014030'!$BA$165</definedName>
    <definedName name="_R32G6_2" localSheetId="6">'Д2 КПК1014040'!$BA$156</definedName>
    <definedName name="_R32G6_2" localSheetId="7">'Д2 КПК1014060'!$BA$163</definedName>
    <definedName name="_R32G6_2" localSheetId="8">'Д2 КПК1014081'!$BA$154</definedName>
    <definedName name="_R32G6_2" localSheetId="9">'Д2 КПК1014082'!$BA$141</definedName>
    <definedName name="_R32G6_2" localSheetId="10">'Д2 КПК1014084'!$BA$132</definedName>
    <definedName name="_R32G6_2" localSheetId="11">'Д2 КПК1017520'!$BA$152</definedName>
    <definedName name="_R32G6_2" localSheetId="12">'Д2 КПК1018110'!$BA$133</definedName>
    <definedName name="_R32G6_2">#REF!</definedName>
    <definedName name="_R32G7_2" localSheetId="2">'Д2 КПК1010160'!$BG$150</definedName>
    <definedName name="_R32G7_2" localSheetId="3">'Д2 КПК1010180'!$BG$140</definedName>
    <definedName name="_R32G7_2" localSheetId="4">'Д2 КПК1011080'!$BG$170</definedName>
    <definedName name="_R32G7_2" localSheetId="5">'Д2 КПК1014030'!$BG$165</definedName>
    <definedName name="_R32G7_2" localSheetId="6">'Д2 КПК1014040'!$BG$156</definedName>
    <definedName name="_R32G7_2" localSheetId="7">'Д2 КПК1014060'!$BG$163</definedName>
    <definedName name="_R32G7_2" localSheetId="8">'Д2 КПК1014081'!$BG$154</definedName>
    <definedName name="_R32G7_2" localSheetId="9">'Д2 КПК1014082'!$BG$141</definedName>
    <definedName name="_R32G7_2" localSheetId="10">'Д2 КПК1014084'!$BG$132</definedName>
    <definedName name="_R32G7_2" localSheetId="11">'Д2 КПК1017520'!$BG$152</definedName>
    <definedName name="_R32G7_2" localSheetId="12">'Д2 КПК1018110'!$BG$133</definedName>
    <definedName name="_R32G7_2">#REF!</definedName>
    <definedName name="_R51G3_2" localSheetId="2">'Д2 КПК1010160'!$AI$40</definedName>
    <definedName name="_R51G3_2" localSheetId="3">'Д2 КПК1010180'!$AI$40</definedName>
    <definedName name="_R51G3_2" localSheetId="4">'Д2 КПК1011080'!$AI$40</definedName>
    <definedName name="_R51G3_2" localSheetId="5">'Д2 КПК1014030'!$AI$42</definedName>
    <definedName name="_R51G3_2" localSheetId="6">'Д2 КПК1014040'!$AI$40</definedName>
    <definedName name="_R51G3_2" localSheetId="7">'Д2 КПК1014060'!$AI$40</definedName>
    <definedName name="_R51G3_2" localSheetId="8">'Д2 КПК1014081'!$AI$41</definedName>
    <definedName name="_R51G3_2" localSheetId="9">'Д2 КПК1014082'!$AI$41</definedName>
    <definedName name="_R51G3_2" localSheetId="10">'Д2 КПК1014084'!$AI$38</definedName>
    <definedName name="_R51G3_2" localSheetId="11">'Д2 КПК1017520'!$AI$40</definedName>
    <definedName name="_R51G3_2" localSheetId="12">'Д2 КПК1018110'!$AI$39</definedName>
    <definedName name="_R51G3_2">#REF!</definedName>
    <definedName name="_R51G4_2" localSheetId="2">'Д2 КПК1010160'!$AO$40</definedName>
    <definedName name="_R51G4_2" localSheetId="3">'Д2 КПК1010180'!$AO$40</definedName>
    <definedName name="_R51G4_2" localSheetId="4">'Д2 КПК1011080'!$AO$40</definedName>
    <definedName name="_R51G4_2" localSheetId="5">'Д2 КПК1014030'!$AO$42</definedName>
    <definedName name="_R51G4_2" localSheetId="6">'Д2 КПК1014040'!$AO$40</definedName>
    <definedName name="_R51G4_2" localSheetId="7">'Д2 КПК1014060'!$AO$40</definedName>
    <definedName name="_R51G4_2" localSheetId="8">'Д2 КПК1014081'!$AO$41</definedName>
    <definedName name="_R51G4_2" localSheetId="9">'Д2 КПК1014082'!$AO$41</definedName>
    <definedName name="_R51G4_2" localSheetId="10">'Д2 КПК1014084'!$AO$38</definedName>
    <definedName name="_R51G4_2" localSheetId="11">'Д2 КПК1017520'!$AO$40</definedName>
    <definedName name="_R51G4_2" localSheetId="12">'Д2 КПК1018110'!$AO$39</definedName>
    <definedName name="_R51G4_2">#REF!</definedName>
    <definedName name="_R51G5_2" localSheetId="2">'Д2 КПК1010160'!$AU$40</definedName>
    <definedName name="_R51G5_2" localSheetId="3">'Д2 КПК1010180'!$AU$40</definedName>
    <definedName name="_R51G5_2" localSheetId="4">'Д2 КПК1011080'!$AU$40</definedName>
    <definedName name="_R51G5_2" localSheetId="5">'Д2 КПК1014030'!$AU$42</definedName>
    <definedName name="_R51G5_2" localSheetId="6">'Д2 КПК1014040'!$AU$40</definedName>
    <definedName name="_R51G5_2" localSheetId="7">'Д2 КПК1014060'!$AU$40</definedName>
    <definedName name="_R51G5_2" localSheetId="8">'Д2 КПК1014081'!$AU$41</definedName>
    <definedName name="_R51G5_2" localSheetId="9">'Д2 КПК1014082'!$AU$41</definedName>
    <definedName name="_R51G5_2" localSheetId="10">'Д2 КПК1014084'!$AU$38</definedName>
    <definedName name="_R51G5_2" localSheetId="11">'Д2 КПК1017520'!$AU$40</definedName>
    <definedName name="_R51G5_2" localSheetId="12">'Д2 КПК1018110'!$AU$39</definedName>
    <definedName name="_R51G5_2">#REF!</definedName>
    <definedName name="_R51G6_2" localSheetId="2">'Д2 КПК1010160'!$BA$40</definedName>
    <definedName name="_R51G6_2" localSheetId="3">'Д2 КПК1010180'!$BA$40</definedName>
    <definedName name="_R51G6_2" localSheetId="4">'Д2 КПК1011080'!$BA$40</definedName>
    <definedName name="_R51G6_2" localSheetId="5">'Д2 КПК1014030'!$BA$42</definedName>
    <definedName name="_R51G6_2" localSheetId="6">'Д2 КПК1014040'!$BA$40</definedName>
    <definedName name="_R51G6_2" localSheetId="7">'Д2 КПК1014060'!$BA$40</definedName>
    <definedName name="_R51G6_2" localSheetId="8">'Д2 КПК1014081'!$BA$41</definedName>
    <definedName name="_R51G6_2" localSheetId="9">'Д2 КПК1014082'!$BA$41</definedName>
    <definedName name="_R51G6_2" localSheetId="10">'Д2 КПК1014084'!$BA$38</definedName>
    <definedName name="_R51G6_2" localSheetId="11">'Д2 КПК1017520'!$BA$40</definedName>
    <definedName name="_R51G6_2" localSheetId="12">'Д2 КПК1018110'!$BA$39</definedName>
    <definedName name="_R51G6_2">#REF!</definedName>
    <definedName name="_R51G7_2" localSheetId="2">'Д2 КПК1010160'!$BG$40</definedName>
    <definedName name="_R51G7_2" localSheetId="3">'Д2 КПК1010180'!$BG$40</definedName>
    <definedName name="_R51G7_2" localSheetId="4">'Д2 КПК1011080'!$BG$40</definedName>
    <definedName name="_R51G7_2" localSheetId="5">'Д2 КПК1014030'!$BG$42</definedName>
    <definedName name="_R51G7_2" localSheetId="6">'Д2 КПК1014040'!$BG$40</definedName>
    <definedName name="_R51G7_2" localSheetId="7">'Д2 КПК1014060'!$BG$40</definedName>
    <definedName name="_R51G7_2" localSheetId="8">'Д2 КПК1014081'!$BG$41</definedName>
    <definedName name="_R51G7_2" localSheetId="9">'Д2 КПК1014082'!$BG$41</definedName>
    <definedName name="_R51G7_2" localSheetId="10">'Д2 КПК1014084'!$BG$38</definedName>
    <definedName name="_R51G7_2" localSheetId="11">'Д2 КПК1017520'!$BG$40</definedName>
    <definedName name="_R51G7_2" localSheetId="12">'Д2 КПК1018110'!$BG$39</definedName>
    <definedName name="_R51G7_2">#REF!</definedName>
    <definedName name="_R60G3_2" localSheetId="2">'Д2 КПК1010160'!$AI$103</definedName>
    <definedName name="_R60G3_2" localSheetId="3">'Д2 КПК1010180'!$AI$91</definedName>
    <definedName name="_R60G3_2" localSheetId="4">'Д2 КПК1011080'!$AI$114</definedName>
    <definedName name="_R60G3_2" localSheetId="5">'Д2 КПК1014030'!$AI$112</definedName>
    <definedName name="_R60G3_2" localSheetId="6">'Д2 КПК1014040'!$AI$109</definedName>
    <definedName name="_R60G3_2" localSheetId="7">'Д2 КПК1014060'!$AI$113</definedName>
    <definedName name="_R60G3_2" localSheetId="8">'Д2 КПК1014081'!$AI$104</definedName>
    <definedName name="_R60G3_2" localSheetId="9">'Д2 КПК1014082'!$AI$95</definedName>
    <definedName name="_R60G3_2" localSheetId="10">'Д2 КПК1014084'!$AI$86</definedName>
    <definedName name="_R60G3_2" localSheetId="11">'Д2 КПК1017520'!$AI$94</definedName>
    <definedName name="_R60G3_2" localSheetId="12">'Д2 КПК1018110'!$AI$87</definedName>
    <definedName name="_R60G3_2">#REF!</definedName>
    <definedName name="_R60G4_2" localSheetId="2">'Д2 КПК1010160'!$AO$103</definedName>
    <definedName name="_R60G4_2" localSheetId="3">'Д2 КПК1010180'!$AO$91</definedName>
    <definedName name="_R60G4_2" localSheetId="4">'Д2 КПК1011080'!$AO$114</definedName>
    <definedName name="_R60G4_2" localSheetId="5">'Д2 КПК1014030'!$AO$112</definedName>
    <definedName name="_R60G4_2" localSheetId="6">'Д2 КПК1014040'!$AO$109</definedName>
    <definedName name="_R60G4_2" localSheetId="7">'Д2 КПК1014060'!$AO$113</definedName>
    <definedName name="_R60G4_2" localSheetId="8">'Д2 КПК1014081'!$AO$104</definedName>
    <definedName name="_R60G4_2" localSheetId="9">'Д2 КПК1014082'!$AO$95</definedName>
    <definedName name="_R60G4_2" localSheetId="10">'Д2 КПК1014084'!$AO$86</definedName>
    <definedName name="_R60G4_2" localSheetId="11">'Д2 КПК1017520'!$AO$94</definedName>
    <definedName name="_R60G4_2" localSheetId="12">'Д2 КПК1018110'!$AO$87</definedName>
    <definedName name="_R60G4_2">#REF!</definedName>
    <definedName name="_R60G5_2" localSheetId="2">'Д2 КПК1010160'!$AU$103</definedName>
    <definedName name="_R60G5_2" localSheetId="3">'Д2 КПК1010180'!$AU$91</definedName>
    <definedName name="_R60G5_2" localSheetId="4">'Д2 КПК1011080'!$AU$114</definedName>
    <definedName name="_R60G5_2" localSheetId="5">'Д2 КПК1014030'!$AU$112</definedName>
    <definedName name="_R60G5_2" localSheetId="6">'Д2 КПК1014040'!$AU$109</definedName>
    <definedName name="_R60G5_2" localSheetId="7">'Д2 КПК1014060'!$AU$113</definedName>
    <definedName name="_R60G5_2" localSheetId="8">'Д2 КПК1014081'!$AU$104</definedName>
    <definedName name="_R60G5_2" localSheetId="9">'Д2 КПК1014082'!$AU$95</definedName>
    <definedName name="_R60G5_2" localSheetId="10">'Д2 КПК1014084'!$AU$86</definedName>
    <definedName name="_R60G5_2" localSheetId="11">'Д2 КПК1017520'!$AU$94</definedName>
    <definedName name="_R60G5_2" localSheetId="12">'Д2 КПК1018110'!$AU$87</definedName>
    <definedName name="_R60G5_2">#REF!</definedName>
    <definedName name="_R60G6_2" localSheetId="2">'Д2 КПК1010160'!$BA$103</definedName>
    <definedName name="_R60G6_2" localSheetId="3">'Д2 КПК1010180'!$BA$91</definedName>
    <definedName name="_R60G6_2" localSheetId="4">'Д2 КПК1011080'!$BA$114</definedName>
    <definedName name="_R60G6_2" localSheetId="5">'Д2 КПК1014030'!$BA$112</definedName>
    <definedName name="_R60G6_2" localSheetId="6">'Д2 КПК1014040'!$BA$109</definedName>
    <definedName name="_R60G6_2" localSheetId="7">'Д2 КПК1014060'!$BA$113</definedName>
    <definedName name="_R60G6_2" localSheetId="8">'Д2 КПК1014081'!$BA$104</definedName>
    <definedName name="_R60G6_2" localSheetId="9">'Д2 КПК1014082'!$BA$95</definedName>
    <definedName name="_R60G6_2" localSheetId="10">'Д2 КПК1014084'!$BA$86</definedName>
    <definedName name="_R60G6_2" localSheetId="11">'Д2 КПК1017520'!$BA$94</definedName>
    <definedName name="_R60G6_2" localSheetId="12">'Д2 КПК1018110'!$BA$87</definedName>
    <definedName name="_R60G6_2">#REF!</definedName>
    <definedName name="_R60G7_2" localSheetId="2">'Д2 КПК1010160'!$BG$103</definedName>
    <definedName name="_R60G7_2" localSheetId="3">'Д2 КПК1010180'!$BG$91</definedName>
    <definedName name="_R60G7_2" localSheetId="4">'Д2 КПК1011080'!$BG$114</definedName>
    <definedName name="_R60G7_2" localSheetId="5">'Д2 КПК1014030'!$BG$112</definedName>
    <definedName name="_R60G7_2" localSheetId="6">'Д2 КПК1014040'!$BG$109</definedName>
    <definedName name="_R60G7_2" localSheetId="7">'Д2 КПК1014060'!$BG$113</definedName>
    <definedName name="_R60G7_2" localSheetId="8">'Д2 КПК1014081'!$BG$104</definedName>
    <definedName name="_R60G7_2" localSheetId="9">'Д2 КПК1014082'!$BG$95</definedName>
    <definedName name="_R60G7_2" localSheetId="10">'Д2 КПК1014084'!$BG$86</definedName>
    <definedName name="_R60G7_2" localSheetId="11">'Д2 КПК1017520'!$BG$94</definedName>
    <definedName name="_R60G7_2" localSheetId="12">'Д2 КПК1018110'!$BG$87</definedName>
    <definedName name="_R60G7_2">#REF!</definedName>
    <definedName name="_R61G3_2" localSheetId="2">'Д2 КПК1010160'!$AI$104</definedName>
    <definedName name="_R61G3_2" localSheetId="3">'Д2 КПК1010180'!$AI$92</definedName>
    <definedName name="_R61G3_2" localSheetId="4">'Д2 КПК1011080'!$AI$115</definedName>
    <definedName name="_R61G3_2" localSheetId="5">'Д2 КПК1014030'!$AI$113</definedName>
    <definedName name="_R61G3_2" localSheetId="6">'Д2 КПК1014040'!$AI$110</definedName>
    <definedName name="_R61G3_2" localSheetId="7">'Д2 КПК1014060'!$AI$114</definedName>
    <definedName name="_R61G3_2" localSheetId="8">'Д2 КПК1014081'!$AI$105</definedName>
    <definedName name="_R61G3_2" localSheetId="9">'Д2 КПК1014082'!$AI$96</definedName>
    <definedName name="_R61G3_2" localSheetId="10">'Д2 КПК1014084'!$AI$87</definedName>
    <definedName name="_R61G3_2" localSheetId="11">'Д2 КПК1017520'!$AI$95</definedName>
    <definedName name="_R61G3_2" localSheetId="12">'Д2 КПК1018110'!$AI$88</definedName>
    <definedName name="_R61G3_2">#REF!</definedName>
    <definedName name="_R61G4_2" localSheetId="2">'Д2 КПК1010160'!$AO$104</definedName>
    <definedName name="_R61G4_2" localSheetId="3">'Д2 КПК1010180'!$AO$92</definedName>
    <definedName name="_R61G4_2" localSheetId="4">'Д2 КПК1011080'!$AO$115</definedName>
    <definedName name="_R61G4_2" localSheetId="5">'Д2 КПК1014030'!$AO$113</definedName>
    <definedName name="_R61G4_2" localSheetId="6">'Д2 КПК1014040'!$AO$110</definedName>
    <definedName name="_R61G4_2" localSheetId="7">'Д2 КПК1014060'!$AO$114</definedName>
    <definedName name="_R61G4_2" localSheetId="8">'Д2 КПК1014081'!$AO$105</definedName>
    <definedName name="_R61G4_2" localSheetId="9">'Д2 КПК1014082'!$AO$96</definedName>
    <definedName name="_R61G4_2" localSheetId="10">'Д2 КПК1014084'!$AO$87</definedName>
    <definedName name="_R61G4_2" localSheetId="11">'Д2 КПК1017520'!$AO$95</definedName>
    <definedName name="_R61G4_2" localSheetId="12">'Д2 КПК1018110'!$AO$88</definedName>
    <definedName name="_R61G4_2">#REF!</definedName>
    <definedName name="_R61G5_2" localSheetId="2">'Д2 КПК1010160'!$AU$104</definedName>
    <definedName name="_R61G5_2" localSheetId="3">'Д2 КПК1010180'!$AU$92</definedName>
    <definedName name="_R61G5_2" localSheetId="4">'Д2 КПК1011080'!$AU$115</definedName>
    <definedName name="_R61G5_2" localSheetId="5">'Д2 КПК1014030'!$AU$113</definedName>
    <definedName name="_R61G5_2" localSheetId="6">'Д2 КПК1014040'!$AU$110</definedName>
    <definedName name="_R61G5_2" localSheetId="7">'Д2 КПК1014060'!$AU$114</definedName>
    <definedName name="_R61G5_2" localSheetId="8">'Д2 КПК1014081'!$AU$105</definedName>
    <definedName name="_R61G5_2" localSheetId="9">'Д2 КПК1014082'!$AU$96</definedName>
    <definedName name="_R61G5_2" localSheetId="10">'Д2 КПК1014084'!$AU$87</definedName>
    <definedName name="_R61G5_2" localSheetId="11">'Д2 КПК1017520'!$AU$95</definedName>
    <definedName name="_R61G5_2" localSheetId="12">'Д2 КПК1018110'!$AU$88</definedName>
    <definedName name="_R61G5_2">#REF!</definedName>
    <definedName name="_R61G6_2" localSheetId="2">'Д2 КПК1010160'!$BA$104</definedName>
    <definedName name="_R61G6_2" localSheetId="3">'Д2 КПК1010180'!$BA$92</definedName>
    <definedName name="_R61G6_2" localSheetId="4">'Д2 КПК1011080'!$BA$115</definedName>
    <definedName name="_R61G6_2" localSheetId="5">'Д2 КПК1014030'!$BA$113</definedName>
    <definedName name="_R61G6_2" localSheetId="6">'Д2 КПК1014040'!$BA$110</definedName>
    <definedName name="_R61G6_2" localSheetId="7">'Д2 КПК1014060'!$BA$114</definedName>
    <definedName name="_R61G6_2" localSheetId="8">'Д2 КПК1014081'!$BA$105</definedName>
    <definedName name="_R61G6_2" localSheetId="9">'Д2 КПК1014082'!$BA$96</definedName>
    <definedName name="_R61G6_2" localSheetId="10">'Д2 КПК1014084'!$BA$87</definedName>
    <definedName name="_R61G6_2" localSheetId="11">'Д2 КПК1017520'!$BA$95</definedName>
    <definedName name="_R61G6_2" localSheetId="12">'Д2 КПК1018110'!$BA$88</definedName>
    <definedName name="_R61G6_2">#REF!</definedName>
    <definedName name="_R61G7_2" localSheetId="2">'Д2 КПК1010160'!$BG$104</definedName>
    <definedName name="_R61G7_2" localSheetId="3">'Д2 КПК1010180'!$BG$92</definedName>
    <definedName name="_R61G7_2" localSheetId="4">'Д2 КПК1011080'!$BG$115</definedName>
    <definedName name="_R61G7_2" localSheetId="5">'Д2 КПК1014030'!$BG$113</definedName>
    <definedName name="_R61G7_2" localSheetId="6">'Д2 КПК1014040'!$BG$110</definedName>
    <definedName name="_R61G7_2" localSheetId="7">'Д2 КПК1014060'!$BG$114</definedName>
    <definedName name="_R61G7_2" localSheetId="8">'Д2 КПК1014081'!$BG$105</definedName>
    <definedName name="_R61G7_2" localSheetId="9">'Д2 КПК1014082'!$BG$96</definedName>
    <definedName name="_R61G7_2" localSheetId="10">'Д2 КПК1014084'!$BG$87</definedName>
    <definedName name="_R61G7_2" localSheetId="11">'Д2 КПК1017520'!$BG$95</definedName>
    <definedName name="_R61G7_2" localSheetId="12">'Д2 КПК1018110'!$BG$88</definedName>
    <definedName name="_R61G7_2">#REF!</definedName>
    <definedName name="T10RXXXXG1S_2" localSheetId="2">'Д2 КПК1010160'!$A$127</definedName>
    <definedName name="T10RXXXXG1S_2" localSheetId="3">'Д2 КПК1010180'!$A$118</definedName>
    <definedName name="T10RXXXXG1S_2" localSheetId="4">'Д2 КПК1011080'!$A$144</definedName>
    <definedName name="T10RXXXXG1S_2" localSheetId="5">'Д2 КПК1014030'!$A$142</definedName>
    <definedName name="T10RXXXXG1S_2" localSheetId="6">'Д2 КПК1014040'!$A$133</definedName>
    <definedName name="T10RXXXXG1S_2" localSheetId="7">'Д2 КПК1014060'!$A$140</definedName>
    <definedName name="T10RXXXXG1S_2" localSheetId="8">'Д2 КПК1014081'!$A$131</definedName>
    <definedName name="T10RXXXXG1S_2" localSheetId="9">'Д2 КПК1014082'!$A$119</definedName>
    <definedName name="T10RXXXXG1S_2" localSheetId="10">'Д2 КПК1014084'!$A$110</definedName>
    <definedName name="T10RXXXXG1S_2" localSheetId="11">'Д2 КПК1017520'!$A$130</definedName>
    <definedName name="T10RXXXXG1S_2" localSheetId="12">'Д2 КПК1018110'!$A$111</definedName>
    <definedName name="T10RXXXXG1S_2">#REF!</definedName>
    <definedName name="T10RXXXXG1S_3">Дод3!$A$283</definedName>
    <definedName name="T10RXXXXG2S_2" localSheetId="2">'Д2 КПК1010160'!$G$127</definedName>
    <definedName name="T10RXXXXG2S_2" localSheetId="3">'Д2 КПК1010180'!$G$118</definedName>
    <definedName name="T10RXXXXG2S_2" localSheetId="4">'Д2 КПК1011080'!$G$144</definedName>
    <definedName name="T10RXXXXG2S_2" localSheetId="5">'Д2 КПК1014030'!$G$142</definedName>
    <definedName name="T10RXXXXG2S_2" localSheetId="6">'Д2 КПК1014040'!$G$133</definedName>
    <definedName name="T10RXXXXG2S_2" localSheetId="7">'Д2 КПК1014060'!$G$140</definedName>
    <definedName name="T10RXXXXG2S_2" localSheetId="8">'Д2 КПК1014081'!$G$131</definedName>
    <definedName name="T10RXXXXG2S_2" localSheetId="9">'Д2 КПК1014082'!$G$119</definedName>
    <definedName name="T10RXXXXG2S_2" localSheetId="10">'Д2 КПК1014084'!$G$110</definedName>
    <definedName name="T10RXXXXG2S_2" localSheetId="11">'Д2 КПК1017520'!$G$130</definedName>
    <definedName name="T10RXXXXG2S_2" localSheetId="12">'Д2 КПК1018110'!$G$111</definedName>
    <definedName name="T10RXXXXG2S_2">#REF!</definedName>
    <definedName name="T10RXXXXG2S_3">Дод3!$D$283</definedName>
    <definedName name="T10RXXXXG3_2" localSheetId="2">'Д2 КПК1010160'!$AI$127</definedName>
    <definedName name="T10RXXXXG3_2" localSheetId="3">'Д2 КПК1010180'!$AI$118</definedName>
    <definedName name="T10RXXXXG3_2" localSheetId="4">'Д2 КПК1011080'!$AI$144</definedName>
    <definedName name="T10RXXXXG3_2" localSheetId="5">'Д2 КПК1014030'!$AI$142</definedName>
    <definedName name="T10RXXXXG3_2" localSheetId="6">'Д2 КПК1014040'!$AI$133</definedName>
    <definedName name="T10RXXXXG3_2" localSheetId="7">'Д2 КПК1014060'!$AI$140</definedName>
    <definedName name="T10RXXXXG3_2" localSheetId="8">'Д2 КПК1014081'!$AI$131</definedName>
    <definedName name="T10RXXXXG3_2" localSheetId="9">'Д2 КПК1014082'!$AI$119</definedName>
    <definedName name="T10RXXXXG3_2" localSheetId="10">'Д2 КПК1014084'!$AI$110</definedName>
    <definedName name="T10RXXXXG3_2" localSheetId="11">'Д2 КПК1017520'!$AI$130</definedName>
    <definedName name="T10RXXXXG3_2" localSheetId="12">'Д2 КПК1018110'!$AI$111</definedName>
    <definedName name="T10RXXXXG3_2">#REF!</definedName>
    <definedName name="T10RXXXXG3S_3">Дод3!$W$283</definedName>
    <definedName name="T10RXXXXG4_2" localSheetId="2">'Д2 КПК1010160'!$AO$127</definedName>
    <definedName name="T10RXXXXG4_2" localSheetId="3">'Д2 КПК1010180'!$AO$118</definedName>
    <definedName name="T10RXXXXG4_2" localSheetId="4">'Д2 КПК1011080'!$AO$144</definedName>
    <definedName name="T10RXXXXG4_2" localSheetId="5">'Д2 КПК1014030'!$AO$142</definedName>
    <definedName name="T10RXXXXG4_2" localSheetId="6">'Д2 КПК1014040'!$AO$133</definedName>
    <definedName name="T10RXXXXG4_2" localSheetId="7">'Д2 КПК1014060'!$AO$140</definedName>
    <definedName name="T10RXXXXG4_2" localSheetId="8">'Д2 КПК1014081'!$AO$131</definedName>
    <definedName name="T10RXXXXG4_2" localSheetId="9">'Д2 КПК1014082'!$AO$119</definedName>
    <definedName name="T10RXXXXG4_2" localSheetId="10">'Д2 КПК1014084'!$AO$110</definedName>
    <definedName name="T10RXXXXG4_2" localSheetId="11">'Д2 КПК1017520'!$AO$130</definedName>
    <definedName name="T10RXXXXG4_2" localSheetId="12">'Д2 КПК1018110'!$AO$111</definedName>
    <definedName name="T10RXXXXG4_2">#REF!</definedName>
    <definedName name="T10RXXXXG4_3">Дод3!$AC$283</definedName>
    <definedName name="T10RXXXXG5_2" localSheetId="2">'Д2 КПК1010160'!$AU$127</definedName>
    <definedName name="T10RXXXXG5_2" localSheetId="3">'Д2 КПК1010180'!$AU$118</definedName>
    <definedName name="T10RXXXXG5_2" localSheetId="4">'Д2 КПК1011080'!$AU$144</definedName>
    <definedName name="T10RXXXXG5_2" localSheetId="5">'Д2 КПК1014030'!$AU$142</definedName>
    <definedName name="T10RXXXXG5_2" localSheetId="6">'Д2 КПК1014040'!$AU$133</definedName>
    <definedName name="T10RXXXXG5_2" localSheetId="7">'Д2 КПК1014060'!$AU$140</definedName>
    <definedName name="T10RXXXXG5_2" localSheetId="8">'Д2 КПК1014081'!$AU$131</definedName>
    <definedName name="T10RXXXXG5_2" localSheetId="9">'Д2 КПК1014082'!$AU$119</definedName>
    <definedName name="T10RXXXXG5_2" localSheetId="10">'Д2 КПК1014084'!$AU$110</definedName>
    <definedName name="T10RXXXXG5_2" localSheetId="11">'Д2 КПК1017520'!$AU$130</definedName>
    <definedName name="T10RXXXXG5_2" localSheetId="12">'Д2 КПК1018110'!$AU$111</definedName>
    <definedName name="T10RXXXXG5_2">#REF!</definedName>
    <definedName name="T10RXXXXG5_3">Дод3!$AI$283</definedName>
    <definedName name="T10RXXXXG6_2" localSheetId="2">'Д2 КПК1010160'!$BA$127</definedName>
    <definedName name="T10RXXXXG6_2" localSheetId="3">'Д2 КПК1010180'!$BA$118</definedName>
    <definedName name="T10RXXXXG6_2" localSheetId="4">'Д2 КПК1011080'!$BA$144</definedName>
    <definedName name="T10RXXXXG6_2" localSheetId="5">'Д2 КПК1014030'!$BA$142</definedName>
    <definedName name="T10RXXXXG6_2" localSheetId="6">'Д2 КПК1014040'!$BA$133</definedName>
    <definedName name="T10RXXXXG6_2" localSheetId="7">'Д2 КПК1014060'!$BA$140</definedName>
    <definedName name="T10RXXXXG6_2" localSheetId="8">'Д2 КПК1014081'!$BA$131</definedName>
    <definedName name="T10RXXXXG6_2" localSheetId="9">'Д2 КПК1014082'!$BA$119</definedName>
    <definedName name="T10RXXXXG6_2" localSheetId="10">'Д2 КПК1014084'!$BA$110</definedName>
    <definedName name="T10RXXXXG6_2" localSheetId="11">'Д2 КПК1017520'!$BA$130</definedName>
    <definedName name="T10RXXXXG6_2" localSheetId="12">'Д2 КПК1018110'!$BA$111</definedName>
    <definedName name="T10RXXXXG6_2">#REF!</definedName>
    <definedName name="T10RXXXXG6_3">Дод3!$AO$283</definedName>
    <definedName name="T10RXXXXG7_2" localSheetId="2">'Д2 КПК1010160'!$BG$127</definedName>
    <definedName name="T10RXXXXG7_2" localSheetId="3">'Д2 КПК1010180'!$BG$118</definedName>
    <definedName name="T10RXXXXG7_2" localSheetId="4">'Д2 КПК1011080'!$BG$144</definedName>
    <definedName name="T10RXXXXG7_2" localSheetId="5">'Д2 КПК1014030'!$BG$142</definedName>
    <definedName name="T10RXXXXG7_2" localSheetId="6">'Д2 КПК1014040'!$BG$133</definedName>
    <definedName name="T10RXXXXG7_2" localSheetId="7">'Д2 КПК1014060'!$BG$140</definedName>
    <definedName name="T10RXXXXG7_2" localSheetId="8">'Д2 КПК1014081'!$BG$131</definedName>
    <definedName name="T10RXXXXG7_2" localSheetId="9">'Д2 КПК1014082'!$BG$119</definedName>
    <definedName name="T10RXXXXG7_2" localSheetId="10">'Д2 КПК1014084'!$BG$110</definedName>
    <definedName name="T10RXXXXG7_2" localSheetId="11">'Д2 КПК1017520'!$BG$130</definedName>
    <definedName name="T10RXXXXG7_2" localSheetId="12">'Д2 КПК1018110'!$BG$111</definedName>
    <definedName name="T10RXXXXG7_2">#REF!</definedName>
    <definedName name="T10RXXXXG7_3">Дод3!$AU$283</definedName>
    <definedName name="T10RXXXXG8_3">Дод3!$BA$283</definedName>
    <definedName name="T10RXXXXG9_3">Дод3!$BG$283</definedName>
    <definedName name="T11RXXXXG1S_2" localSheetId="2">'Д2 КПК1010160'!$A$131</definedName>
    <definedName name="T11RXXXXG1S_2" localSheetId="3">'Д2 КПК1010180'!$A$121</definedName>
    <definedName name="T11RXXXXG1S_2" localSheetId="4">'Д2 КПК1011080'!$A$150</definedName>
    <definedName name="T11RXXXXG1S_2" localSheetId="5">'Д2 КПК1014030'!$A$146</definedName>
    <definedName name="T11RXXXXG1S_2" localSheetId="6">'Д2 КПК1014040'!$A$137</definedName>
    <definedName name="T11RXXXXG1S_2" localSheetId="7">'Д2 КПК1014060'!$A$144</definedName>
    <definedName name="T11RXXXXG1S_2" localSheetId="8">'Д2 КПК1014081'!$A$135</definedName>
    <definedName name="T11RXXXXG1S_2" localSheetId="9">'Д2 КПК1014082'!$A$122</definedName>
    <definedName name="T11RXXXXG1S_2" localSheetId="10">'Д2 КПК1014084'!$A$113</definedName>
    <definedName name="T11RXXXXG1S_2" localSheetId="11">'Д2 КПК1017520'!$A$133</definedName>
    <definedName name="T11RXXXXG1S_2" localSheetId="12">'Д2 КПК1018110'!$A$114</definedName>
    <definedName name="T11RXXXXG1S_2">#REF!</definedName>
    <definedName name="T11RXXXXG2S_2" localSheetId="2">'Д2 КПК1010160'!$G$131</definedName>
    <definedName name="T11RXXXXG2S_2" localSheetId="3">'Д2 КПК1010180'!$G$121</definedName>
    <definedName name="T11RXXXXG2S_2" localSheetId="4">'Д2 КПК1011080'!$G$150</definedName>
    <definedName name="T11RXXXXG2S_2" localSheetId="5">'Д2 КПК1014030'!$G$146</definedName>
    <definedName name="T11RXXXXG2S_2" localSheetId="6">'Д2 КПК1014040'!$G$137</definedName>
    <definedName name="T11RXXXXG2S_2" localSheetId="7">'Д2 КПК1014060'!$G$144</definedName>
    <definedName name="T11RXXXXG2S_2" localSheetId="8">'Д2 КПК1014081'!$G$135</definedName>
    <definedName name="T11RXXXXG2S_2" localSheetId="9">'Д2 КПК1014082'!$G$122</definedName>
    <definedName name="T11RXXXXG2S_2" localSheetId="10">'Д2 КПК1014084'!$G$113</definedName>
    <definedName name="T11RXXXXG2S_2" localSheetId="11">'Д2 КПК1017520'!$G$133</definedName>
    <definedName name="T11RXXXXG2S_2" localSheetId="12">'Д2 КПК1018110'!$G$114</definedName>
    <definedName name="T11RXXXXG2S_2">#REF!</definedName>
    <definedName name="T11RXXXXG3_2" localSheetId="2">'Д2 КПК1010160'!$AI$131</definedName>
    <definedName name="T11RXXXXG3_2" localSheetId="3">'Д2 КПК1010180'!$AI$121</definedName>
    <definedName name="T11RXXXXG3_2" localSheetId="4">'Д2 КПК1011080'!$AI$150</definedName>
    <definedName name="T11RXXXXG3_2" localSheetId="5">'Д2 КПК1014030'!$AI$146</definedName>
    <definedName name="T11RXXXXG3_2" localSheetId="6">'Д2 КПК1014040'!$AI$137</definedName>
    <definedName name="T11RXXXXG3_2" localSheetId="7">'Д2 КПК1014060'!$AI$144</definedName>
    <definedName name="T11RXXXXG3_2" localSheetId="8">'Д2 КПК1014081'!$AI$135</definedName>
    <definedName name="T11RXXXXG3_2" localSheetId="9">'Д2 КПК1014082'!$AI$122</definedName>
    <definedName name="T11RXXXXG3_2" localSheetId="10">'Д2 КПК1014084'!$AI$113</definedName>
    <definedName name="T11RXXXXG3_2" localSheetId="11">'Д2 КПК1017520'!$AI$133</definedName>
    <definedName name="T11RXXXXG3_2" localSheetId="12">'Д2 КПК1018110'!$AI$114</definedName>
    <definedName name="T11RXXXXG3_2">#REF!</definedName>
    <definedName name="T11RXXXXG4_2" localSheetId="2">'Д2 КПК1010160'!$AO$131</definedName>
    <definedName name="T11RXXXXG4_2" localSheetId="3">'Д2 КПК1010180'!$AO$121</definedName>
    <definedName name="T11RXXXXG4_2" localSheetId="4">'Д2 КПК1011080'!$AO$150</definedName>
    <definedName name="T11RXXXXG4_2" localSheetId="5">'Д2 КПК1014030'!$AO$146</definedName>
    <definedName name="T11RXXXXG4_2" localSheetId="6">'Д2 КПК1014040'!$AO$137</definedName>
    <definedName name="T11RXXXXG4_2" localSheetId="7">'Д2 КПК1014060'!$AO$144</definedName>
    <definedName name="T11RXXXXG4_2" localSheetId="8">'Д2 КПК1014081'!$AO$135</definedName>
    <definedName name="T11RXXXXG4_2" localSheetId="9">'Д2 КПК1014082'!$AO$122</definedName>
    <definedName name="T11RXXXXG4_2" localSheetId="10">'Д2 КПК1014084'!$AO$113</definedName>
    <definedName name="T11RXXXXG4_2" localSheetId="11">'Д2 КПК1017520'!$AO$133</definedName>
    <definedName name="T11RXXXXG4_2" localSheetId="12">'Д2 КПК1018110'!$AO$114</definedName>
    <definedName name="T11RXXXXG4_2">#REF!</definedName>
    <definedName name="T11RXXXXG5_2" localSheetId="2">'Д2 КПК1010160'!$AU$131</definedName>
    <definedName name="T11RXXXXG5_2" localSheetId="3">'Д2 КПК1010180'!$AU$121</definedName>
    <definedName name="T11RXXXXG5_2" localSheetId="4">'Д2 КПК1011080'!$AU$150</definedName>
    <definedName name="T11RXXXXG5_2" localSheetId="5">'Д2 КПК1014030'!$AU$146</definedName>
    <definedName name="T11RXXXXG5_2" localSheetId="6">'Д2 КПК1014040'!$AU$137</definedName>
    <definedName name="T11RXXXXG5_2" localSheetId="7">'Д2 КПК1014060'!$AU$144</definedName>
    <definedName name="T11RXXXXG5_2" localSheetId="8">'Д2 КПК1014081'!$AU$135</definedName>
    <definedName name="T11RXXXXG5_2" localSheetId="9">'Д2 КПК1014082'!$AU$122</definedName>
    <definedName name="T11RXXXXG5_2" localSheetId="10">'Д2 КПК1014084'!$AU$113</definedName>
    <definedName name="T11RXXXXG5_2" localSheetId="11">'Д2 КПК1017520'!$AU$133</definedName>
    <definedName name="T11RXXXXG5_2" localSheetId="12">'Д2 КПК1018110'!$AU$114</definedName>
    <definedName name="T11RXXXXG5_2">#REF!</definedName>
    <definedName name="T11RXXXXG6_2" localSheetId="2">'Д2 КПК1010160'!$BA$131</definedName>
    <definedName name="T11RXXXXG6_2" localSheetId="3">'Д2 КПК1010180'!$BA$121</definedName>
    <definedName name="T11RXXXXG6_2" localSheetId="4">'Д2 КПК1011080'!$BA$150</definedName>
    <definedName name="T11RXXXXG6_2" localSheetId="5">'Д2 КПК1014030'!$BA$146</definedName>
    <definedName name="T11RXXXXG6_2" localSheetId="6">'Д2 КПК1014040'!$BA$137</definedName>
    <definedName name="T11RXXXXG6_2" localSheetId="7">'Д2 КПК1014060'!$BA$144</definedName>
    <definedName name="T11RXXXXG6_2" localSheetId="8">'Д2 КПК1014081'!$BA$135</definedName>
    <definedName name="T11RXXXXG6_2" localSheetId="9">'Д2 КПК1014082'!$BA$122</definedName>
    <definedName name="T11RXXXXG6_2" localSheetId="10">'Д2 КПК1014084'!$BA$113</definedName>
    <definedName name="T11RXXXXG6_2" localSheetId="11">'Д2 КПК1017520'!$BA$133</definedName>
    <definedName name="T11RXXXXG6_2" localSheetId="12">'Д2 КПК1018110'!$BA$114</definedName>
    <definedName name="T11RXXXXG6_2">#REF!</definedName>
    <definedName name="T11RXXXXG7_2" localSheetId="2">'Д2 КПК1010160'!$BG$131</definedName>
    <definedName name="T11RXXXXG7_2" localSheetId="3">'Д2 КПК1010180'!$BG$121</definedName>
    <definedName name="T11RXXXXG7_2" localSheetId="4">'Д2 КПК1011080'!$BG$150</definedName>
    <definedName name="T11RXXXXG7_2" localSheetId="5">'Д2 КПК1014030'!$BG$146</definedName>
    <definedName name="T11RXXXXG7_2" localSheetId="6">'Д2 КПК1014040'!$BG$137</definedName>
    <definedName name="T11RXXXXG7_2" localSheetId="7">'Д2 КПК1014060'!$BG$144</definedName>
    <definedName name="T11RXXXXG7_2" localSheetId="8">'Д2 КПК1014081'!$BG$135</definedName>
    <definedName name="T11RXXXXG7_2" localSheetId="9">'Д2 КПК1014082'!$BG$122</definedName>
    <definedName name="T11RXXXXG7_2" localSheetId="10">'Д2 КПК1014084'!$BG$113</definedName>
    <definedName name="T11RXXXXG7_2" localSheetId="11">'Д2 КПК1017520'!$BG$133</definedName>
    <definedName name="T11RXXXXG7_2" localSheetId="12">'Д2 КПК1018110'!$BG$114</definedName>
    <definedName name="T11RXXXXG7_2">#REF!</definedName>
    <definedName name="T12RXXXXG1S_2" localSheetId="2">'Д2 КПК1010160'!$A$143</definedName>
    <definedName name="T12RXXXXG1S_2" localSheetId="3">'Д2 КПК1010180'!$A$133</definedName>
    <definedName name="T12RXXXXG1S_2" localSheetId="4">'Д2 КПК1011080'!$A$163</definedName>
    <definedName name="T12RXXXXG1S_2" localSheetId="5">'Д2 КПК1014030'!$A$158</definedName>
    <definedName name="T12RXXXXG1S_2" localSheetId="6">'Д2 КПК1014040'!$A$149</definedName>
    <definedName name="T12RXXXXG1S_2" localSheetId="7">'Д2 КПК1014060'!$A$156</definedName>
    <definedName name="T12RXXXXG1S_2" localSheetId="8">'Д2 КПК1014081'!$A$147</definedName>
    <definedName name="T12RXXXXG1S_2" localSheetId="9">'Д2 КПК1014082'!$A$134</definedName>
    <definedName name="T12RXXXXG1S_2" localSheetId="10">'Д2 КПК1014084'!$A$125</definedName>
    <definedName name="T12RXXXXG1S_2" localSheetId="11">'Д2 КПК1017520'!$A$145</definedName>
    <definedName name="T12RXXXXG1S_2" localSheetId="12">'Д2 КПК1018110'!$A$126</definedName>
    <definedName name="T12RXXXXG1S_2">#REF!</definedName>
    <definedName name="T12RXXXXG2S_2" localSheetId="2">'Д2 КПК1010160'!$G$143</definedName>
    <definedName name="T12RXXXXG2S_2" localSheetId="3">'Д2 КПК1010180'!$G$133</definedName>
    <definedName name="T12RXXXXG2S_2" localSheetId="4">'Д2 КПК1011080'!$G$163</definedName>
    <definedName name="T12RXXXXG2S_2" localSheetId="5">'Д2 КПК1014030'!$G$158</definedName>
    <definedName name="T12RXXXXG2S_2" localSheetId="6">'Д2 КПК1014040'!$G$149</definedName>
    <definedName name="T12RXXXXG2S_2" localSheetId="7">'Д2 КПК1014060'!$G$156</definedName>
    <definedName name="T12RXXXXG2S_2" localSheetId="8">'Д2 КПК1014081'!$G$147</definedName>
    <definedName name="T12RXXXXG2S_2" localSheetId="9">'Д2 КПК1014082'!$G$134</definedName>
    <definedName name="T12RXXXXG2S_2" localSheetId="10">'Д2 КПК1014084'!$G$125</definedName>
    <definedName name="T12RXXXXG2S_2" localSheetId="11">'Д2 КПК1017520'!$G$145</definedName>
    <definedName name="T12RXXXXG2S_2" localSheetId="12">'Д2 КПК1018110'!$G$126</definedName>
    <definedName name="T12RXXXXG2S_2">#REF!</definedName>
    <definedName name="T12RXXXXG3_2" localSheetId="2">'Д2 КПК1010160'!$AI$143</definedName>
    <definedName name="T12RXXXXG3_2" localSheetId="3">'Д2 КПК1010180'!$AI$133</definedName>
    <definedName name="T12RXXXXG3_2" localSheetId="4">'Д2 КПК1011080'!$AI$163</definedName>
    <definedName name="T12RXXXXG3_2" localSheetId="5">'Д2 КПК1014030'!$AI$158</definedName>
    <definedName name="T12RXXXXG3_2" localSheetId="6">'Д2 КПК1014040'!$AI$149</definedName>
    <definedName name="T12RXXXXG3_2" localSheetId="7">'Д2 КПК1014060'!$AI$156</definedName>
    <definedName name="T12RXXXXG3_2" localSheetId="8">'Д2 КПК1014081'!$AI$147</definedName>
    <definedName name="T12RXXXXG3_2" localSheetId="9">'Д2 КПК1014082'!$AI$134</definedName>
    <definedName name="T12RXXXXG3_2" localSheetId="10">'Д2 КПК1014084'!$AI$125</definedName>
    <definedName name="T12RXXXXG3_2" localSheetId="11">'Д2 КПК1017520'!$AI$145</definedName>
    <definedName name="T12RXXXXG3_2" localSheetId="12">'Д2 КПК1018110'!$AI$126</definedName>
    <definedName name="T12RXXXXG3_2">#REF!</definedName>
    <definedName name="T12RXXXXG4_2" localSheetId="2">'Д2 КПК1010160'!$AO$143</definedName>
    <definedName name="T12RXXXXG4_2" localSheetId="3">'Д2 КПК1010180'!$AO$133</definedName>
    <definedName name="T12RXXXXG4_2" localSheetId="4">'Д2 КПК1011080'!$AO$163</definedName>
    <definedName name="T12RXXXXG4_2" localSheetId="5">'Д2 КПК1014030'!$AO$158</definedName>
    <definedName name="T12RXXXXG4_2" localSheetId="6">'Д2 КПК1014040'!$AO$149</definedName>
    <definedName name="T12RXXXXG4_2" localSheetId="7">'Д2 КПК1014060'!$AO$156</definedName>
    <definedName name="T12RXXXXG4_2" localSheetId="8">'Д2 КПК1014081'!$AO$147</definedName>
    <definedName name="T12RXXXXG4_2" localSheetId="9">'Д2 КПК1014082'!$AO$134</definedName>
    <definedName name="T12RXXXXG4_2" localSheetId="10">'Д2 КПК1014084'!$AO$125</definedName>
    <definedName name="T12RXXXXG4_2" localSheetId="11">'Д2 КПК1017520'!$AO$145</definedName>
    <definedName name="T12RXXXXG4_2" localSheetId="12">'Д2 КПК1018110'!$AO$126</definedName>
    <definedName name="T12RXXXXG4_2">#REF!</definedName>
    <definedName name="T12RXXXXG5_2" localSheetId="2">'Д2 КПК1010160'!$AU$143</definedName>
    <definedName name="T12RXXXXG5_2" localSheetId="3">'Д2 КПК1010180'!$AU$133</definedName>
    <definedName name="T12RXXXXG5_2" localSheetId="4">'Д2 КПК1011080'!$AU$163</definedName>
    <definedName name="T12RXXXXG5_2" localSheetId="5">'Д2 КПК1014030'!$AU$158</definedName>
    <definedName name="T12RXXXXG5_2" localSheetId="6">'Д2 КПК1014040'!$AU$149</definedName>
    <definedName name="T12RXXXXG5_2" localSheetId="7">'Д2 КПК1014060'!$AU$156</definedName>
    <definedName name="T12RXXXXG5_2" localSheetId="8">'Д2 КПК1014081'!$AU$147</definedName>
    <definedName name="T12RXXXXG5_2" localSheetId="9">'Д2 КПК1014082'!$AU$134</definedName>
    <definedName name="T12RXXXXG5_2" localSheetId="10">'Д2 КПК1014084'!$AU$125</definedName>
    <definedName name="T12RXXXXG5_2" localSheetId="11">'Д2 КПК1017520'!$AU$145</definedName>
    <definedName name="T12RXXXXG5_2" localSheetId="12">'Д2 КПК1018110'!$AU$126</definedName>
    <definedName name="T12RXXXXG5_2">#REF!</definedName>
    <definedName name="T12RXXXXG6_2" localSheetId="2">'Д2 КПК1010160'!$BA$143</definedName>
    <definedName name="T12RXXXXG6_2" localSheetId="3">'Д2 КПК1010180'!$BA$133</definedName>
    <definedName name="T12RXXXXG6_2" localSheetId="4">'Д2 КПК1011080'!$BA$163</definedName>
    <definedName name="T12RXXXXG6_2" localSheetId="5">'Д2 КПК1014030'!$BA$158</definedName>
    <definedName name="T12RXXXXG6_2" localSheetId="6">'Д2 КПК1014040'!$BA$149</definedName>
    <definedName name="T12RXXXXG6_2" localSheetId="7">'Д2 КПК1014060'!$BA$156</definedName>
    <definedName name="T12RXXXXG6_2" localSheetId="8">'Д2 КПК1014081'!$BA$147</definedName>
    <definedName name="T12RXXXXG6_2" localSheetId="9">'Д2 КПК1014082'!$BA$134</definedName>
    <definedName name="T12RXXXXG6_2" localSheetId="10">'Д2 КПК1014084'!$BA$125</definedName>
    <definedName name="T12RXXXXG6_2" localSheetId="11">'Д2 КПК1017520'!$BA$145</definedName>
    <definedName name="T12RXXXXG6_2" localSheetId="12">'Д2 КПК1018110'!$BA$126</definedName>
    <definedName name="T12RXXXXG6_2">#REF!</definedName>
    <definedName name="T12RXXXXG7_2" localSheetId="2">'Д2 КПК1010160'!$BG$143</definedName>
    <definedName name="T12RXXXXG7_2" localSheetId="3">'Д2 КПК1010180'!$BG$133</definedName>
    <definedName name="T12RXXXXG7_2" localSheetId="4">'Д2 КПК1011080'!$BG$163</definedName>
    <definedName name="T12RXXXXG7_2" localSheetId="5">'Д2 КПК1014030'!$BG$158</definedName>
    <definedName name="T12RXXXXG7_2" localSheetId="6">'Д2 КПК1014040'!$BG$149</definedName>
    <definedName name="T12RXXXXG7_2" localSheetId="7">'Д2 КПК1014060'!$BG$156</definedName>
    <definedName name="T12RXXXXG7_2" localSheetId="8">'Д2 КПК1014081'!$BG$147</definedName>
    <definedName name="T12RXXXXG7_2" localSheetId="9">'Д2 КПК1014082'!$BG$134</definedName>
    <definedName name="T12RXXXXG7_2" localSheetId="10">'Д2 КПК1014084'!$BG$125</definedName>
    <definedName name="T12RXXXXG7_2" localSheetId="11">'Д2 КПК1017520'!$BG$145</definedName>
    <definedName name="T12RXXXXG7_2" localSheetId="12">'Д2 КПК1018110'!$BG$126</definedName>
    <definedName name="T12RXXXXG7_2">#REF!</definedName>
    <definedName name="T13RXXXXG1S_2" localSheetId="2">'Д2 КПК1010160'!$A$146</definedName>
    <definedName name="T13RXXXXG1S_2" localSheetId="3">'Д2 КПК1010180'!$A$136</definedName>
    <definedName name="T13RXXXXG1S_2" localSheetId="4">'Д2 КПК1011080'!$A$166</definedName>
    <definedName name="T13RXXXXG1S_2" localSheetId="5">'Д2 КПК1014030'!$A$161</definedName>
    <definedName name="T13RXXXXG1S_2" localSheetId="6">'Д2 КПК1014040'!$A$152</definedName>
    <definedName name="T13RXXXXG1S_2" localSheetId="7">'Д2 КПК1014060'!$A$159</definedName>
    <definedName name="T13RXXXXG1S_2" localSheetId="8">'Д2 КПК1014081'!$A$150</definedName>
    <definedName name="T13RXXXXG1S_2" localSheetId="9">'Д2 КПК1014082'!$A$137</definedName>
    <definedName name="T13RXXXXG1S_2" localSheetId="10">'Д2 КПК1014084'!$A$128</definedName>
    <definedName name="T13RXXXXG1S_2" localSheetId="11">'Д2 КПК1017520'!$A$148</definedName>
    <definedName name="T13RXXXXG1S_2" localSheetId="12">'Д2 КПК1018110'!$A$129</definedName>
    <definedName name="T13RXXXXG1S_2">#REF!</definedName>
    <definedName name="T13RXXXXG2S_2" localSheetId="2">'Д2 КПК1010160'!$G$146</definedName>
    <definedName name="T13RXXXXG2S_2" localSheetId="3">'Д2 КПК1010180'!$G$136</definedName>
    <definedName name="T13RXXXXG2S_2" localSheetId="4">'Д2 КПК1011080'!$G$166</definedName>
    <definedName name="T13RXXXXG2S_2" localSheetId="5">'Д2 КПК1014030'!$G$161</definedName>
    <definedName name="T13RXXXXG2S_2" localSheetId="6">'Д2 КПК1014040'!$G$152</definedName>
    <definedName name="T13RXXXXG2S_2" localSheetId="7">'Д2 КПК1014060'!$G$159</definedName>
    <definedName name="T13RXXXXG2S_2" localSheetId="8">'Д2 КПК1014081'!$G$150</definedName>
    <definedName name="T13RXXXXG2S_2" localSheetId="9">'Д2 КПК1014082'!$G$137</definedName>
    <definedName name="T13RXXXXG2S_2" localSheetId="10">'Д2 КПК1014084'!$G$128</definedName>
    <definedName name="T13RXXXXG2S_2" localSheetId="11">'Д2 КПК1017520'!$G$148</definedName>
    <definedName name="T13RXXXXG2S_2" localSheetId="12">'Д2 КПК1018110'!$G$129</definedName>
    <definedName name="T13RXXXXG2S_2">#REF!</definedName>
    <definedName name="T13RXXXXG3_2" localSheetId="2">'Д2 КПК1010160'!$AI$146</definedName>
    <definedName name="T13RXXXXG3_2" localSheetId="3">'Д2 КПК1010180'!$AI$136</definedName>
    <definedName name="T13RXXXXG3_2" localSheetId="4">'Д2 КПК1011080'!$AI$166</definedName>
    <definedName name="T13RXXXXG3_2" localSheetId="5">'Д2 КПК1014030'!$AI$161</definedName>
    <definedName name="T13RXXXXG3_2" localSheetId="6">'Д2 КПК1014040'!$AI$152</definedName>
    <definedName name="T13RXXXXG3_2" localSheetId="7">'Д2 КПК1014060'!$AI$159</definedName>
    <definedName name="T13RXXXXG3_2" localSheetId="8">'Д2 КПК1014081'!$AI$150</definedName>
    <definedName name="T13RXXXXG3_2" localSheetId="9">'Д2 КПК1014082'!$AI$137</definedName>
    <definedName name="T13RXXXXG3_2" localSheetId="10">'Д2 КПК1014084'!$AI$128</definedName>
    <definedName name="T13RXXXXG3_2" localSheetId="11">'Д2 КПК1017520'!$AI$148</definedName>
    <definedName name="T13RXXXXG3_2" localSheetId="12">'Д2 КПК1018110'!$AI$129</definedName>
    <definedName name="T13RXXXXG3_2">#REF!</definedName>
    <definedName name="T13RXXXXG4_2" localSheetId="2">'Д2 КПК1010160'!$AO$146</definedName>
    <definedName name="T13RXXXXG4_2" localSheetId="3">'Д2 КПК1010180'!$AO$136</definedName>
    <definedName name="T13RXXXXG4_2" localSheetId="4">'Д2 КПК1011080'!$AO$166</definedName>
    <definedName name="T13RXXXXG4_2" localSheetId="5">'Д2 КПК1014030'!$AO$161</definedName>
    <definedName name="T13RXXXXG4_2" localSheetId="6">'Д2 КПК1014040'!$AO$152</definedName>
    <definedName name="T13RXXXXG4_2" localSheetId="7">'Д2 КПК1014060'!$AO$159</definedName>
    <definedName name="T13RXXXXG4_2" localSheetId="8">'Д2 КПК1014081'!$AO$150</definedName>
    <definedName name="T13RXXXXG4_2" localSheetId="9">'Д2 КПК1014082'!$AO$137</definedName>
    <definedName name="T13RXXXXG4_2" localSheetId="10">'Д2 КПК1014084'!$AO$128</definedName>
    <definedName name="T13RXXXXG4_2" localSheetId="11">'Д2 КПК1017520'!$AO$148</definedName>
    <definedName name="T13RXXXXG4_2" localSheetId="12">'Д2 КПК1018110'!$AO$129</definedName>
    <definedName name="T13RXXXXG4_2">#REF!</definedName>
    <definedName name="T13RXXXXG5_2" localSheetId="2">'Д2 КПК1010160'!$AU$146</definedName>
    <definedName name="T13RXXXXG5_2" localSheetId="3">'Д2 КПК1010180'!$AU$136</definedName>
    <definedName name="T13RXXXXG5_2" localSheetId="4">'Д2 КПК1011080'!$AU$166</definedName>
    <definedName name="T13RXXXXG5_2" localSheetId="5">'Д2 КПК1014030'!$AU$161</definedName>
    <definedName name="T13RXXXXG5_2" localSheetId="6">'Д2 КПК1014040'!$AU$152</definedName>
    <definedName name="T13RXXXXG5_2" localSheetId="7">'Д2 КПК1014060'!$AU$159</definedName>
    <definedName name="T13RXXXXG5_2" localSheetId="8">'Д2 КПК1014081'!$AU$150</definedName>
    <definedName name="T13RXXXXG5_2" localSheetId="9">'Д2 КПК1014082'!$AU$137</definedName>
    <definedName name="T13RXXXXG5_2" localSheetId="10">'Д2 КПК1014084'!$AU$128</definedName>
    <definedName name="T13RXXXXG5_2" localSheetId="11">'Д2 КПК1017520'!$AU$148</definedName>
    <definedName name="T13RXXXXG5_2" localSheetId="12">'Д2 КПК1018110'!$AU$129</definedName>
    <definedName name="T13RXXXXG5_2">#REF!</definedName>
    <definedName name="T13RXXXXG6_2" localSheetId="2">'Д2 КПК1010160'!$BA$146</definedName>
    <definedName name="T13RXXXXG6_2" localSheetId="3">'Д2 КПК1010180'!$BA$136</definedName>
    <definedName name="T13RXXXXG6_2" localSheetId="4">'Д2 КПК1011080'!$BA$166</definedName>
    <definedName name="T13RXXXXG6_2" localSheetId="5">'Д2 КПК1014030'!$BA$161</definedName>
    <definedName name="T13RXXXXG6_2" localSheetId="6">'Д2 КПК1014040'!$BA$152</definedName>
    <definedName name="T13RXXXXG6_2" localSheetId="7">'Д2 КПК1014060'!$BA$159</definedName>
    <definedName name="T13RXXXXG6_2" localSheetId="8">'Д2 КПК1014081'!$BA$150</definedName>
    <definedName name="T13RXXXXG6_2" localSheetId="9">'Д2 КПК1014082'!$BA$137</definedName>
    <definedName name="T13RXXXXG6_2" localSheetId="10">'Д2 КПК1014084'!$BA$128</definedName>
    <definedName name="T13RXXXXG6_2" localSheetId="11">'Д2 КПК1017520'!$BA$148</definedName>
    <definedName name="T13RXXXXG6_2" localSheetId="12">'Д2 КПК1018110'!$BA$129</definedName>
    <definedName name="T13RXXXXG6_2">#REF!</definedName>
    <definedName name="T13RXXXXG7_2" localSheetId="2">'Д2 КПК1010160'!$BG$146</definedName>
    <definedName name="T13RXXXXG7_2" localSheetId="3">'Д2 КПК1010180'!$BG$136</definedName>
    <definedName name="T13RXXXXG7_2" localSheetId="4">'Д2 КПК1011080'!$BG$166</definedName>
    <definedName name="T13RXXXXG7_2" localSheetId="5">'Д2 КПК1014030'!$BG$161</definedName>
    <definedName name="T13RXXXXG7_2" localSheetId="6">'Д2 КПК1014040'!$BG$152</definedName>
    <definedName name="T13RXXXXG7_2" localSheetId="7">'Д2 КПК1014060'!$BG$159</definedName>
    <definedName name="T13RXXXXG7_2" localSheetId="8">'Д2 КПК1014081'!$BG$150</definedName>
    <definedName name="T13RXXXXG7_2" localSheetId="9">'Д2 КПК1014082'!$BG$137</definedName>
    <definedName name="T13RXXXXG7_2" localSheetId="10">'Д2 КПК1014084'!$BG$128</definedName>
    <definedName name="T13RXXXXG7_2" localSheetId="11">'Д2 КПК1017520'!$BG$148</definedName>
    <definedName name="T13RXXXXG7_2" localSheetId="12">'Д2 КПК1018110'!$BG$129</definedName>
    <definedName name="T13RXXXXG7_2">#REF!</definedName>
    <definedName name="T1RXXXXG10_3">Дод3!$BG$20</definedName>
    <definedName name="T1RXXXXG1S">Дод1!$A$15</definedName>
    <definedName name="T1RXXXXG1S_2" localSheetId="2">'Д2 КПК1010160'!$A$41</definedName>
    <definedName name="T1RXXXXG1S_2" localSheetId="3">'Д2 КПК1010180'!$A$41</definedName>
    <definedName name="T1RXXXXG1S_2" localSheetId="4">'Д2 КПК1011080'!$A$41</definedName>
    <definedName name="T1RXXXXG1S_2" localSheetId="5">'Д2 КПК1014030'!$A$43</definedName>
    <definedName name="T1RXXXXG1S_2" localSheetId="6">'Д2 КПК1014040'!$A$41</definedName>
    <definedName name="T1RXXXXG1S_2" localSheetId="7">'Д2 КПК1014060'!$A$41</definedName>
    <definedName name="T1RXXXXG1S_2" localSheetId="8">'Д2 КПК1014081'!$A$42</definedName>
    <definedName name="T1RXXXXG1S_2" localSheetId="9">'Д2 КПК1014082'!$A$42</definedName>
    <definedName name="T1RXXXXG1S_2" localSheetId="10">'Д2 КПК1014084'!$A$39</definedName>
    <definedName name="T1RXXXXG1S_2" localSheetId="11">'Д2 КПК1017520'!$A$41</definedName>
    <definedName name="T1RXXXXG1S_2" localSheetId="12">'Д2 КПК1018110'!$A$40</definedName>
    <definedName name="T1RXXXXG1S_2">#REF!</definedName>
    <definedName name="T1RXXXXG1S_3">Дод3!$A$20</definedName>
    <definedName name="T1RXXXXG2S">Дод1!$D$15</definedName>
    <definedName name="T1RXXXXG2S_2" localSheetId="2">'Д2 КПК1010160'!$E$41</definedName>
    <definedName name="T1RXXXXG2S_2" localSheetId="3">'Д2 КПК1010180'!$E$41</definedName>
    <definedName name="T1RXXXXG2S_2" localSheetId="4">'Д2 КПК1011080'!$E$41</definedName>
    <definedName name="T1RXXXXG2S_2" localSheetId="5">'Д2 КПК1014030'!$E$43</definedName>
    <definedName name="T1RXXXXG2S_2" localSheetId="6">'Д2 КПК1014040'!$E$41</definedName>
    <definedName name="T1RXXXXG2S_2" localSheetId="7">'Д2 КПК1014060'!$E$41</definedName>
    <definedName name="T1RXXXXG2S_2" localSheetId="8">'Д2 КПК1014081'!$E$42</definedName>
    <definedName name="T1RXXXXG2S_2" localSheetId="9">'Д2 КПК1014082'!$E$42</definedName>
    <definedName name="T1RXXXXG2S_2" localSheetId="10">'Д2 КПК1014084'!$E$39</definedName>
    <definedName name="T1RXXXXG2S_2" localSheetId="11">'Д2 КПК1017520'!$E$41</definedName>
    <definedName name="T1RXXXXG2S_2" localSheetId="12">'Д2 КПК1018110'!$E$40</definedName>
    <definedName name="T1RXXXXG2S_2">#REF!</definedName>
    <definedName name="T1RXXXXG2S_3">Дод3!$G$20</definedName>
    <definedName name="T1RXXXXG3_2" localSheetId="2">'Д2 КПК1010160'!$AI$41</definedName>
    <definedName name="T1RXXXXG3_2" localSheetId="3">'Д2 КПК1010180'!$AI$41</definedName>
    <definedName name="T1RXXXXG3_2" localSheetId="4">'Д2 КПК1011080'!$AI$41</definedName>
    <definedName name="T1RXXXXG3_2" localSheetId="5">'Д2 КПК1014030'!$AI$43</definedName>
    <definedName name="T1RXXXXG3_2" localSheetId="6">'Д2 КПК1014040'!$AI$41</definedName>
    <definedName name="T1RXXXXG3_2" localSheetId="7">'Д2 КПК1014060'!$AI$41</definedName>
    <definedName name="T1RXXXXG3_2" localSheetId="8">'Д2 КПК1014081'!$AI$42</definedName>
    <definedName name="T1RXXXXG3_2" localSheetId="9">'Д2 КПК1014082'!$AI$42</definedName>
    <definedName name="T1RXXXXG3_2" localSheetId="10">'Д2 КПК1014084'!$AI$39</definedName>
    <definedName name="T1RXXXXG3_2" localSheetId="11">'Д2 КПК1017520'!$AI$41</definedName>
    <definedName name="T1RXXXXG3_2" localSheetId="12">'Д2 КПК1018110'!$AI$40</definedName>
    <definedName name="T1RXXXXG3_2">#REF!</definedName>
    <definedName name="T1RXXXXG3S">Дод1!$AD$15</definedName>
    <definedName name="T1RXXXXG3S_3">Дод3!$L$20</definedName>
    <definedName name="T1RXXXXG4">Дод1!$AI$15</definedName>
    <definedName name="T1RXXXXG4_2" localSheetId="2">'Д2 КПК1010160'!$AO$41</definedName>
    <definedName name="T1RXXXXG4_2" localSheetId="3">'Д2 КПК1010180'!$AO$41</definedName>
    <definedName name="T1RXXXXG4_2" localSheetId="4">'Д2 КПК1011080'!$AO$41</definedName>
    <definedName name="T1RXXXXG4_2" localSheetId="5">'Д2 КПК1014030'!$AO$43</definedName>
    <definedName name="T1RXXXXG4_2" localSheetId="6">'Д2 КПК1014040'!$AO$41</definedName>
    <definedName name="T1RXXXXG4_2" localSheetId="7">'Д2 КПК1014060'!$AO$41</definedName>
    <definedName name="T1RXXXXG4_2" localSheetId="8">'Д2 КПК1014081'!$AO$42</definedName>
    <definedName name="T1RXXXXG4_2" localSheetId="9">'Д2 КПК1014082'!$AO$42</definedName>
    <definedName name="T1RXXXXG4_2" localSheetId="10">'Д2 КПК1014084'!$AO$39</definedName>
    <definedName name="T1RXXXXG4_2" localSheetId="11">'Д2 КПК1017520'!$AO$41</definedName>
    <definedName name="T1RXXXXG4_2" localSheetId="12">'Д2 КПК1018110'!$AO$40</definedName>
    <definedName name="T1RXXXXG4_2">#REF!</definedName>
    <definedName name="T1RXXXXG4S_3">Дод3!$Q$20</definedName>
    <definedName name="T1RXXXXG5">Дод1!$AO$15</definedName>
    <definedName name="T1RXXXXG5_2" localSheetId="2">'Д2 КПК1010160'!$AU$41</definedName>
    <definedName name="T1RXXXXG5_2" localSheetId="3">'Д2 КПК1010180'!$AU$41</definedName>
    <definedName name="T1RXXXXG5_2" localSheetId="4">'Д2 КПК1011080'!$AU$41</definedName>
    <definedName name="T1RXXXXG5_2" localSheetId="5">'Д2 КПК1014030'!$AU$43</definedName>
    <definedName name="T1RXXXXG5_2" localSheetId="6">'Д2 КПК1014040'!$AU$41</definedName>
    <definedName name="T1RXXXXG5_2" localSheetId="7">'Д2 КПК1014060'!$AU$41</definedName>
    <definedName name="T1RXXXXG5_2" localSheetId="8">'Д2 КПК1014081'!$AU$42</definedName>
    <definedName name="T1RXXXXG5_2" localSheetId="9">'Д2 КПК1014082'!$AU$42</definedName>
    <definedName name="T1RXXXXG5_2" localSheetId="10">'Д2 КПК1014084'!$AU$39</definedName>
    <definedName name="T1RXXXXG5_2" localSheetId="11">'Д2 КПК1017520'!$AU$41</definedName>
    <definedName name="T1RXXXXG5_2" localSheetId="12">'Д2 КПК1018110'!$AU$40</definedName>
    <definedName name="T1RXXXXG5_2">#REF!</definedName>
    <definedName name="T1RXXXXG5_3">Дод3!$AC$20</definedName>
    <definedName name="T1RXXXXG6">Дод1!$AU$15</definedName>
    <definedName name="T1RXXXXG6_2" localSheetId="2">'Д2 КПК1010160'!$BA$41</definedName>
    <definedName name="T1RXXXXG6_2" localSheetId="3">'Д2 КПК1010180'!$BA$41</definedName>
    <definedName name="T1RXXXXG6_2" localSheetId="4">'Д2 КПК1011080'!$BA$41</definedName>
    <definedName name="T1RXXXXG6_2" localSheetId="5">'Д2 КПК1014030'!$BA$43</definedName>
    <definedName name="T1RXXXXG6_2" localSheetId="6">'Д2 КПК1014040'!$BA$41</definedName>
    <definedName name="T1RXXXXG6_2" localSheetId="7">'Д2 КПК1014060'!$BA$41</definedName>
    <definedName name="T1RXXXXG6_2" localSheetId="8">'Д2 КПК1014081'!$BA$42</definedName>
    <definedName name="T1RXXXXG6_2" localSheetId="9">'Д2 КПК1014082'!$BA$42</definedName>
    <definedName name="T1RXXXXG6_2" localSheetId="10">'Д2 КПК1014084'!$BA$39</definedName>
    <definedName name="T1RXXXXG6_2" localSheetId="11">'Д2 КПК1017520'!$BA$41</definedName>
    <definedName name="T1RXXXXG6_2" localSheetId="12">'Д2 КПК1018110'!$BA$40</definedName>
    <definedName name="T1RXXXXG6_2">#REF!</definedName>
    <definedName name="T1RXXXXG6_3">Дод3!$AI$20</definedName>
    <definedName name="T1RXXXXG7">Дод1!$BA$15</definedName>
    <definedName name="T1RXXXXG7_2" localSheetId="2">'Д2 КПК1010160'!$BG$41</definedName>
    <definedName name="T1RXXXXG7_2" localSheetId="3">'Д2 КПК1010180'!$BG$41</definedName>
    <definedName name="T1RXXXXG7_2" localSheetId="4">'Д2 КПК1011080'!$BG$41</definedName>
    <definedName name="T1RXXXXG7_2" localSheetId="5">'Д2 КПК1014030'!$BG$43</definedName>
    <definedName name="T1RXXXXG7_2" localSheetId="6">'Д2 КПК1014040'!$BG$41</definedName>
    <definedName name="T1RXXXXG7_2" localSheetId="7">'Д2 КПК1014060'!$BG$41</definedName>
    <definedName name="T1RXXXXG7_2" localSheetId="8">'Д2 КПК1014081'!$BG$42</definedName>
    <definedName name="T1RXXXXG7_2" localSheetId="9">'Д2 КПК1014082'!$BG$42</definedName>
    <definedName name="T1RXXXXG7_2" localSheetId="10">'Д2 КПК1014084'!$BG$39</definedName>
    <definedName name="T1RXXXXG7_2" localSheetId="11">'Д2 КПК1017520'!$BG$41</definedName>
    <definedName name="T1RXXXXG7_2" localSheetId="12">'Д2 КПК1018110'!$BG$40</definedName>
    <definedName name="T1RXXXXG7_2">#REF!</definedName>
    <definedName name="T1RXXXXG7_3">Дод3!$AO$20</definedName>
    <definedName name="T1RXXXXG8">Дод1!$BG$15</definedName>
    <definedName name="T1RXXXXG8_3">Дод3!$AU$20</definedName>
    <definedName name="T1RXXXXG9_3">Дод3!$BA$20</definedName>
    <definedName name="T21RXXXXG1S_2" localSheetId="2">'Д2 КПК1010160'!$A$112</definedName>
    <definedName name="T21RXXXXG1S_2" localSheetId="3">'Д2 КПК1010180'!$A$100</definedName>
    <definedName name="T21RXXXXG1S_2" localSheetId="4">'Д2 КПК1011080'!$A$123</definedName>
    <definedName name="T21RXXXXG1S_2" localSheetId="5">'Д2 КПК1014030'!$A$121</definedName>
    <definedName name="T21RXXXXG1S_2" localSheetId="6">'Д2 КПК1014040'!$A$118</definedName>
    <definedName name="T21RXXXXG1S_2" localSheetId="7">'Д2 КПК1014060'!$A$122</definedName>
    <definedName name="T21RXXXXG1S_2" localSheetId="8">'Д2 КПК1014081'!$A$113</definedName>
    <definedName name="T21RXXXXG1S_2" localSheetId="9">'Д2 КПК1014082'!$A$104</definedName>
    <definedName name="T21RXXXXG1S_2" localSheetId="10">'Д2 КПК1014084'!$A$95</definedName>
    <definedName name="T21RXXXXG1S_2" localSheetId="11">'Д2 КПК1017520'!$A$103</definedName>
    <definedName name="T21RXXXXG1S_2" localSheetId="12">'Д2 КПК1018110'!$A$96</definedName>
    <definedName name="T21RXXXXG1S_2">#REF!</definedName>
    <definedName name="T21RXXXXG2S_2" localSheetId="2">'Д2 КПК1010160'!$C$112</definedName>
    <definedName name="T21RXXXXG2S_2" localSheetId="3">'Д2 КПК1010180'!$C$100</definedName>
    <definedName name="T21RXXXXG2S_2" localSheetId="4">'Д2 КПК1011080'!$C$123</definedName>
    <definedName name="T21RXXXXG2S_2" localSheetId="5">'Д2 КПК1014030'!$C$121</definedName>
    <definedName name="T21RXXXXG2S_2" localSheetId="6">'Д2 КПК1014040'!$C$118</definedName>
    <definedName name="T21RXXXXG2S_2" localSheetId="7">'Д2 КПК1014060'!$C$122</definedName>
    <definedName name="T21RXXXXG2S_2" localSheetId="8">'Д2 КПК1014081'!$C$113</definedName>
    <definedName name="T21RXXXXG2S_2" localSheetId="9">'Д2 КПК1014082'!$C$104</definedName>
    <definedName name="T21RXXXXG2S_2" localSheetId="10">'Д2 КПК1014084'!$C$95</definedName>
    <definedName name="T21RXXXXG2S_2" localSheetId="11">'Д2 КПК1017520'!$C$103</definedName>
    <definedName name="T21RXXXXG2S_2" localSheetId="12">'Д2 КПК1018110'!$C$96</definedName>
    <definedName name="T21RXXXXG2S_2">#REF!</definedName>
    <definedName name="T21RXXXXG3_2" localSheetId="2">'Д2 КПК1010160'!$AI$112</definedName>
    <definedName name="T21RXXXXG3_2" localSheetId="3">'Д2 КПК1010180'!$AI$100</definedName>
    <definedName name="T21RXXXXG3_2" localSheetId="4">'Д2 КПК1011080'!$AI$123</definedName>
    <definedName name="T21RXXXXG3_2" localSheetId="5">'Д2 КПК1014030'!$AI$121</definedName>
    <definedName name="T21RXXXXG3_2" localSheetId="6">'Д2 КПК1014040'!$AI$118</definedName>
    <definedName name="T21RXXXXG3_2" localSheetId="7">'Д2 КПК1014060'!$AI$122</definedName>
    <definedName name="T21RXXXXG3_2" localSheetId="8">'Д2 КПК1014081'!$AI$113</definedName>
    <definedName name="T21RXXXXG3_2" localSheetId="9">'Д2 КПК1014082'!$AI$104</definedName>
    <definedName name="T21RXXXXG3_2" localSheetId="10">'Д2 КПК1014084'!$AI$95</definedName>
    <definedName name="T21RXXXXG3_2" localSheetId="11">'Д2 КПК1017520'!$AI$103</definedName>
    <definedName name="T21RXXXXG3_2" localSheetId="12">'Д2 КПК1018110'!$AI$96</definedName>
    <definedName name="T21RXXXXG3_2">#REF!</definedName>
    <definedName name="T21RXXXXG4_2" localSheetId="2">'Д2 КПК1010160'!$AO$112</definedName>
    <definedName name="T21RXXXXG4_2" localSheetId="3">'Д2 КПК1010180'!$AO$100</definedName>
    <definedName name="T21RXXXXG4_2" localSheetId="4">'Д2 КПК1011080'!$AO$123</definedName>
    <definedName name="T21RXXXXG4_2" localSheetId="5">'Д2 КПК1014030'!$AO$121</definedName>
    <definedName name="T21RXXXXG4_2" localSheetId="6">'Д2 КПК1014040'!$AO$118</definedName>
    <definedName name="T21RXXXXG4_2" localSheetId="7">'Д2 КПК1014060'!$AO$122</definedName>
    <definedName name="T21RXXXXG4_2" localSheetId="8">'Д2 КПК1014081'!$AO$113</definedName>
    <definedName name="T21RXXXXG4_2" localSheetId="9">'Д2 КПК1014082'!$AO$104</definedName>
    <definedName name="T21RXXXXG4_2" localSheetId="10">'Д2 КПК1014084'!$AO$95</definedName>
    <definedName name="T21RXXXXG4_2" localSheetId="11">'Д2 КПК1017520'!$AO$103</definedName>
    <definedName name="T21RXXXXG4_2" localSheetId="12">'Д2 КПК1018110'!$AO$96</definedName>
    <definedName name="T21RXXXXG4_2">#REF!</definedName>
    <definedName name="T21RXXXXG5_2" localSheetId="2">'Д2 КПК1010160'!$AU$112</definedName>
    <definedName name="T21RXXXXG5_2" localSheetId="3">'Д2 КПК1010180'!$AU$100</definedName>
    <definedName name="T21RXXXXG5_2" localSheetId="4">'Д2 КПК1011080'!$AU$123</definedName>
    <definedName name="T21RXXXXG5_2" localSheetId="5">'Д2 КПК1014030'!$AU$121</definedName>
    <definedName name="T21RXXXXG5_2" localSheetId="6">'Д2 КПК1014040'!$AU$118</definedName>
    <definedName name="T21RXXXXG5_2" localSheetId="7">'Д2 КПК1014060'!$AU$122</definedName>
    <definedName name="T21RXXXXG5_2" localSheetId="8">'Д2 КПК1014081'!$AU$113</definedName>
    <definedName name="T21RXXXXG5_2" localSheetId="9">'Д2 КПК1014082'!$AU$104</definedName>
    <definedName name="T21RXXXXG5_2" localSheetId="10">'Д2 КПК1014084'!$AU$95</definedName>
    <definedName name="T21RXXXXG5_2" localSheetId="11">'Д2 КПК1017520'!$AU$103</definedName>
    <definedName name="T21RXXXXG5_2" localSheetId="12">'Д2 КПК1018110'!$AU$96</definedName>
    <definedName name="T21RXXXXG5_2">#REF!</definedName>
    <definedName name="T21RXXXXG6_2" localSheetId="2">'Д2 КПК1010160'!$BA$112</definedName>
    <definedName name="T21RXXXXG6_2" localSheetId="3">'Д2 КПК1010180'!$BA$100</definedName>
    <definedName name="T21RXXXXG6_2" localSheetId="4">'Д2 КПК1011080'!$BA$123</definedName>
    <definedName name="T21RXXXXG6_2" localSheetId="5">'Д2 КПК1014030'!$BA$121</definedName>
    <definedName name="T21RXXXXG6_2" localSheetId="6">'Д2 КПК1014040'!$BA$118</definedName>
    <definedName name="T21RXXXXG6_2" localSheetId="7">'Д2 КПК1014060'!$BA$122</definedName>
    <definedName name="T21RXXXXG6_2" localSheetId="8">'Д2 КПК1014081'!$BA$113</definedName>
    <definedName name="T21RXXXXG6_2" localSheetId="9">'Д2 КПК1014082'!$BA$104</definedName>
    <definedName name="T21RXXXXG6_2" localSheetId="10">'Д2 КПК1014084'!$BA$95</definedName>
    <definedName name="T21RXXXXG6_2" localSheetId="11">'Д2 КПК1017520'!$BA$103</definedName>
    <definedName name="T21RXXXXG6_2" localSheetId="12">'Д2 КПК1018110'!$BA$96</definedName>
    <definedName name="T21RXXXXG6_2">#REF!</definedName>
    <definedName name="T21RXXXXG7_2" localSheetId="2">'Д2 КПК1010160'!$BG$112</definedName>
    <definedName name="T21RXXXXG7_2" localSheetId="3">'Д2 КПК1010180'!$BG$100</definedName>
    <definedName name="T21RXXXXG7_2" localSheetId="4">'Д2 КПК1011080'!$BG$123</definedName>
    <definedName name="T21RXXXXG7_2" localSheetId="5">'Д2 КПК1014030'!$BG$121</definedName>
    <definedName name="T21RXXXXG7_2" localSheetId="6">'Д2 КПК1014040'!$BG$118</definedName>
    <definedName name="T21RXXXXG7_2" localSheetId="7">'Д2 КПК1014060'!$BG$122</definedName>
    <definedName name="T21RXXXXG7_2" localSheetId="8">'Д2 КПК1014081'!$BG$113</definedName>
    <definedName name="T21RXXXXG7_2" localSheetId="9">'Д2 КПК1014082'!$BG$104</definedName>
    <definedName name="T21RXXXXG7_2" localSheetId="10">'Д2 КПК1014084'!$BG$95</definedName>
    <definedName name="T21RXXXXG7_2" localSheetId="11">'Д2 КПК1017520'!$BG$103</definedName>
    <definedName name="T21RXXXXG7_2" localSheetId="12">'Д2 КПК1018110'!$BG$96</definedName>
    <definedName name="T21RXXXXG7_2">#REF!</definedName>
    <definedName name="T22RXXXXG1S_2" localSheetId="2">'Д2 КПК1010160'!$D$22</definedName>
    <definedName name="T22RXXXXG1S_2" localSheetId="3">'Д2 КПК1010180'!$D$22</definedName>
    <definedName name="T22RXXXXG1S_2" localSheetId="4">'Д2 КПК1011080'!$D$22</definedName>
    <definedName name="T22RXXXXG1S_2" localSheetId="5">'Д2 КПК1014030'!$D$22</definedName>
    <definedName name="T22RXXXXG1S_2" localSheetId="6">'Д2 КПК1014040'!$D$22</definedName>
    <definedName name="T22RXXXXG1S_2" localSheetId="7">'Д2 КПК1014060'!$D$22</definedName>
    <definedName name="T22RXXXXG1S_2" localSheetId="8">'Д2 КПК1014081'!$D$22</definedName>
    <definedName name="T22RXXXXG1S_2" localSheetId="9">'Д2 КПК1014082'!$D$22</definedName>
    <definedName name="T22RXXXXG1S_2" localSheetId="10">'Д2 КПК1014084'!$D$22</definedName>
    <definedName name="T22RXXXXG1S_2" localSheetId="11">'Д2 КПК1017520'!$D$22</definedName>
    <definedName name="T22RXXXXG1S_2" localSheetId="12">'Д2 КПК1018110'!$D$22</definedName>
    <definedName name="T22RXXXXG1S_2">#REF!</definedName>
    <definedName name="T23RXXXXG1S_2" localSheetId="2">'Д2 КПК1010160'!$D$26</definedName>
    <definedName name="T23RXXXXG1S_2" localSheetId="3">'Д2 КПК1010180'!$D$27</definedName>
    <definedName name="T23RXXXXG1S_2" localSheetId="4">'Д2 КПК1011080'!$D$26</definedName>
    <definedName name="T23RXXXXG1S_2" localSheetId="5">'Д2 КПК1014030'!$D$26</definedName>
    <definedName name="T23RXXXXG1S_2" localSheetId="6">'Д2 КПК1014040'!$D$26</definedName>
    <definedName name="T23RXXXXG1S_2" localSheetId="7">'Д2 КПК1014060'!$D$26</definedName>
    <definedName name="T23RXXXXG1S_2" localSheetId="8">'Д2 КПК1014081'!$D$26</definedName>
    <definedName name="T23RXXXXG1S_2" localSheetId="9">'Д2 КПК1014082'!$D$26</definedName>
    <definedName name="T23RXXXXG1S_2" localSheetId="10">'Д2 КПК1014084'!$D$26</definedName>
    <definedName name="T23RXXXXG1S_2" localSheetId="11">'Д2 КПК1017520'!$D$26</definedName>
    <definedName name="T23RXXXXG1S_2" localSheetId="12">'Д2 КПК1018110'!$D$26</definedName>
    <definedName name="T23RXXXXG1S_2">#REF!</definedName>
    <definedName name="T24RXXXXG1S_2" localSheetId="2">'Д2 КПК1010160'!$A$82</definedName>
    <definedName name="T24RXXXXG1S_2" localSheetId="3">'Д2 КПК1010180'!$A$70</definedName>
    <definedName name="T24RXXXXG1S_2" localSheetId="4">'Д2 КПК1011080'!$A$93</definedName>
    <definedName name="T24RXXXXG1S_2" localSheetId="5">'Д2 КПК1014030'!$A$91</definedName>
    <definedName name="T24RXXXXG1S_2" localSheetId="6">'Д2 КПК1014040'!$A$88</definedName>
    <definedName name="T24RXXXXG1S_2" localSheetId="7">'Д2 КПК1014060'!$A$92</definedName>
    <definedName name="T24RXXXXG1S_2" localSheetId="8">'Д2 КПК1014081'!$A$83</definedName>
    <definedName name="T24RXXXXG1S_2" localSheetId="9">'Д2 КПК1014082'!$A$74</definedName>
    <definedName name="T24RXXXXG1S_2" localSheetId="10">'Д2 КПК1014084'!$A$65</definedName>
    <definedName name="T24RXXXXG1S_2" localSheetId="11">'Д2 КПК1017520'!$A$73</definedName>
    <definedName name="T24RXXXXG1S_2" localSheetId="12">'Д2 КПК1018110'!$A$66</definedName>
    <definedName name="T24RXXXXG1S_2">#REF!</definedName>
    <definedName name="T24RXXXXG1S_23" localSheetId="2">'Д2 КПК1010160'!$A$88</definedName>
    <definedName name="T24RXXXXG1S_23" localSheetId="3">'Д2 КПК1010180'!$A$76</definedName>
    <definedName name="T24RXXXXG1S_23" localSheetId="4">'Д2 КПК1011080'!$A$99</definedName>
    <definedName name="T24RXXXXG1S_23" localSheetId="5">'Д2 КПК1014030'!$A$97</definedName>
    <definedName name="T24RXXXXG1S_23" localSheetId="6">'Д2 КПК1014040'!$A$94</definedName>
    <definedName name="T24RXXXXG1S_23" localSheetId="7">'Д2 КПК1014060'!$A$98</definedName>
    <definedName name="T24RXXXXG1S_23" localSheetId="8">'Д2 КПК1014081'!$A$89</definedName>
    <definedName name="T24RXXXXG1S_23" localSheetId="9">'Д2 КПК1014082'!$A$80</definedName>
    <definedName name="T24RXXXXG1S_23" localSheetId="10">'Д2 КПК1014084'!$A$71</definedName>
    <definedName name="T24RXXXXG1S_23" localSheetId="11">'Д2 КПК1017520'!$A$79</definedName>
    <definedName name="T24RXXXXG1S_23" localSheetId="12">'Д2 КПК1018110'!$A$72</definedName>
    <definedName name="T24RXXXXG1S_23">#REF!</definedName>
    <definedName name="T24RXXXXG2S_2" localSheetId="2">'Д2 КПК1010160'!$G$82</definedName>
    <definedName name="T24RXXXXG2S_2" localSheetId="3">'Д2 КПК1010180'!$G$70</definedName>
    <definedName name="T24RXXXXG2S_2" localSheetId="4">'Д2 КПК1011080'!$G$93</definedName>
    <definedName name="T24RXXXXG2S_2" localSheetId="5">'Д2 КПК1014030'!$G$91</definedName>
    <definedName name="T24RXXXXG2S_2" localSheetId="6">'Д2 КПК1014040'!$G$88</definedName>
    <definedName name="T24RXXXXG2S_2" localSheetId="7">'Д2 КПК1014060'!$G$92</definedName>
    <definedName name="T24RXXXXG2S_2" localSheetId="8">'Д2 КПК1014081'!$G$83</definedName>
    <definedName name="T24RXXXXG2S_2" localSheetId="9">'Д2 КПК1014082'!$G$74</definedName>
    <definedName name="T24RXXXXG2S_2" localSheetId="10">'Д2 КПК1014084'!$G$65</definedName>
    <definedName name="T24RXXXXG2S_2" localSheetId="11">'Д2 КПК1017520'!$G$73</definedName>
    <definedName name="T24RXXXXG2S_2" localSheetId="12">'Д2 КПК1018110'!$G$66</definedName>
    <definedName name="T24RXXXXG2S_2">#REF!</definedName>
    <definedName name="T24RXXXXG2S_23" localSheetId="2">'Д2 КПК1010160'!$G$88</definedName>
    <definedName name="T24RXXXXG2S_23" localSheetId="3">'Д2 КПК1010180'!$G$76</definedName>
    <definedName name="T24RXXXXG2S_23" localSheetId="4">'Д2 КПК1011080'!$G$99</definedName>
    <definedName name="T24RXXXXG2S_23" localSheetId="5">'Д2 КПК1014030'!$G$97</definedName>
    <definedName name="T24RXXXXG2S_23" localSheetId="6">'Д2 КПК1014040'!$G$94</definedName>
    <definedName name="T24RXXXXG2S_23" localSheetId="7">'Д2 КПК1014060'!$G$98</definedName>
    <definedName name="T24RXXXXG2S_23" localSheetId="8">'Д2 КПК1014081'!$G$89</definedName>
    <definedName name="T24RXXXXG2S_23" localSheetId="9">'Д2 КПК1014082'!$G$80</definedName>
    <definedName name="T24RXXXXG2S_23" localSheetId="10">'Д2 КПК1014084'!$G$71</definedName>
    <definedName name="T24RXXXXG2S_23" localSheetId="11">'Д2 КПК1017520'!$G$79</definedName>
    <definedName name="T24RXXXXG2S_23" localSheetId="12">'Д2 КПК1018110'!$G$72</definedName>
    <definedName name="T24RXXXXG2S_23">#REF!</definedName>
    <definedName name="T24RXXXXG3_2" localSheetId="2">'Д2 КПК1010160'!$AI$82</definedName>
    <definedName name="T24RXXXXG3_2" localSheetId="3">'Д2 КПК1010180'!$AI$70</definedName>
    <definedName name="T24RXXXXG3_2" localSheetId="4">'Д2 КПК1011080'!$AI$93</definedName>
    <definedName name="T24RXXXXG3_2" localSheetId="5">'Д2 КПК1014030'!$AI$91</definedName>
    <definedName name="T24RXXXXG3_2" localSheetId="6">'Д2 КПК1014040'!$AI$88</definedName>
    <definedName name="T24RXXXXG3_2" localSheetId="7">'Д2 КПК1014060'!$AI$92</definedName>
    <definedName name="T24RXXXXG3_2" localSheetId="8">'Д2 КПК1014081'!$AI$83</definedName>
    <definedName name="T24RXXXXG3_2" localSheetId="9">'Д2 КПК1014082'!$AI$74</definedName>
    <definedName name="T24RXXXXG3_2" localSheetId="10">'Д2 КПК1014084'!$AI$65</definedName>
    <definedName name="T24RXXXXG3_2" localSheetId="11">'Д2 КПК1017520'!$AI$73</definedName>
    <definedName name="T24RXXXXG3_2" localSheetId="12">'Д2 КПК1018110'!$AI$66</definedName>
    <definedName name="T24RXXXXG3_2">#REF!</definedName>
    <definedName name="T24RXXXXG3_23" localSheetId="2">'Д2 КПК1010160'!$AI$88</definedName>
    <definedName name="T24RXXXXG3_23" localSheetId="3">'Д2 КПК1010180'!$AI$76</definedName>
    <definedName name="T24RXXXXG3_23" localSheetId="4">'Д2 КПК1011080'!$AI$99</definedName>
    <definedName name="T24RXXXXG3_23" localSheetId="5">'Д2 КПК1014030'!$AI$97</definedName>
    <definedName name="T24RXXXXG3_23" localSheetId="6">'Д2 КПК1014040'!$AI$94</definedName>
    <definedName name="T24RXXXXG3_23" localSheetId="7">'Д2 КПК1014060'!$AI$98</definedName>
    <definedName name="T24RXXXXG3_23" localSheetId="8">'Д2 КПК1014081'!$AI$89</definedName>
    <definedName name="T24RXXXXG3_23" localSheetId="9">'Д2 КПК1014082'!$AI$80</definedName>
    <definedName name="T24RXXXXG3_23" localSheetId="10">'Д2 КПК1014084'!$AI$71</definedName>
    <definedName name="T24RXXXXG3_23" localSheetId="11">'Д2 КПК1017520'!$AI$79</definedName>
    <definedName name="T24RXXXXG3_23" localSheetId="12">'Д2 КПК1018110'!$AI$72</definedName>
    <definedName name="T24RXXXXG3_23">#REF!</definedName>
    <definedName name="T24RXXXXG4_2" localSheetId="2">'Д2 КПК1010160'!$AO$82</definedName>
    <definedName name="T24RXXXXG4_2" localSheetId="3">'Д2 КПК1010180'!$AO$70</definedName>
    <definedName name="T24RXXXXG4_2" localSheetId="4">'Д2 КПК1011080'!$AO$93</definedName>
    <definedName name="T24RXXXXG4_2" localSheetId="5">'Д2 КПК1014030'!$AO$91</definedName>
    <definedName name="T24RXXXXG4_2" localSheetId="6">'Д2 КПК1014040'!$AO$88</definedName>
    <definedName name="T24RXXXXG4_2" localSheetId="7">'Д2 КПК1014060'!$AO$92</definedName>
    <definedName name="T24RXXXXG4_2" localSheetId="8">'Д2 КПК1014081'!$AO$83</definedName>
    <definedName name="T24RXXXXG4_2" localSheetId="9">'Д2 КПК1014082'!$AO$74</definedName>
    <definedName name="T24RXXXXG4_2" localSheetId="10">'Д2 КПК1014084'!$AO$65</definedName>
    <definedName name="T24RXXXXG4_2" localSheetId="11">'Д2 КПК1017520'!$AO$73</definedName>
    <definedName name="T24RXXXXG4_2" localSheetId="12">'Д2 КПК1018110'!$AO$66</definedName>
    <definedName name="T24RXXXXG4_2">#REF!</definedName>
    <definedName name="T24RXXXXG4_23" localSheetId="2">'Д2 КПК1010160'!$AO$88</definedName>
    <definedName name="T24RXXXXG4_23" localSheetId="3">'Д2 КПК1010180'!$AO$76</definedName>
    <definedName name="T24RXXXXG4_23" localSheetId="4">'Д2 КПК1011080'!$AO$99</definedName>
    <definedName name="T24RXXXXG4_23" localSheetId="5">'Д2 КПК1014030'!$AO$97</definedName>
    <definedName name="T24RXXXXG4_23" localSheetId="6">'Д2 КПК1014040'!$AO$94</definedName>
    <definedName name="T24RXXXXG4_23" localSheetId="7">'Д2 КПК1014060'!$AO$98</definedName>
    <definedName name="T24RXXXXG4_23" localSheetId="8">'Д2 КПК1014081'!$AO$89</definedName>
    <definedName name="T24RXXXXG4_23" localSheetId="9">'Д2 КПК1014082'!$AO$80</definedName>
    <definedName name="T24RXXXXG4_23" localSheetId="10">'Д2 КПК1014084'!$AO$71</definedName>
    <definedName name="T24RXXXXG4_23" localSheetId="11">'Д2 КПК1017520'!$AO$79</definedName>
    <definedName name="T24RXXXXG4_23" localSheetId="12">'Д2 КПК1018110'!$AO$72</definedName>
    <definedName name="T24RXXXXG4_23">#REF!</definedName>
    <definedName name="T24RXXXXG5_2" localSheetId="2">'Д2 КПК1010160'!$AU$82</definedName>
    <definedName name="T24RXXXXG5_2" localSheetId="3">'Д2 КПК1010180'!$AU$70</definedName>
    <definedName name="T24RXXXXG5_2" localSheetId="4">'Д2 КПК1011080'!$AU$93</definedName>
    <definedName name="T24RXXXXG5_2" localSheetId="5">'Д2 КПК1014030'!$AU$91</definedName>
    <definedName name="T24RXXXXG5_2" localSheetId="6">'Д2 КПК1014040'!$AU$88</definedName>
    <definedName name="T24RXXXXG5_2" localSheetId="7">'Д2 КПК1014060'!$AU$92</definedName>
    <definedName name="T24RXXXXG5_2" localSheetId="8">'Д2 КПК1014081'!$AU$83</definedName>
    <definedName name="T24RXXXXG5_2" localSheetId="9">'Д2 КПК1014082'!$AU$74</definedName>
    <definedName name="T24RXXXXG5_2" localSheetId="10">'Д2 КПК1014084'!$AU$65</definedName>
    <definedName name="T24RXXXXG5_2" localSheetId="11">'Д2 КПК1017520'!$AU$73</definedName>
    <definedName name="T24RXXXXG5_2" localSheetId="12">'Д2 КПК1018110'!$AU$66</definedName>
    <definedName name="T24RXXXXG5_2">#REF!</definedName>
    <definedName name="T24RXXXXG5_23" localSheetId="2">'Д2 КПК1010160'!$AU$88</definedName>
    <definedName name="T24RXXXXG5_23" localSheetId="3">'Д2 КПК1010180'!$AU$76</definedName>
    <definedName name="T24RXXXXG5_23" localSheetId="4">'Д2 КПК1011080'!$AU$99</definedName>
    <definedName name="T24RXXXXG5_23" localSheetId="5">'Д2 КПК1014030'!$AU$97</definedName>
    <definedName name="T24RXXXXG5_23" localSheetId="6">'Д2 КПК1014040'!$AU$94</definedName>
    <definedName name="T24RXXXXG5_23" localSheetId="7">'Д2 КПК1014060'!$AU$98</definedName>
    <definedName name="T24RXXXXG5_23" localSheetId="8">'Д2 КПК1014081'!$AU$89</definedName>
    <definedName name="T24RXXXXG5_23" localSheetId="9">'Д2 КПК1014082'!$AU$80</definedName>
    <definedName name="T24RXXXXG5_23" localSheetId="10">'Д2 КПК1014084'!$AU$71</definedName>
    <definedName name="T24RXXXXG5_23" localSheetId="11">'Д2 КПК1017520'!$AU$79</definedName>
    <definedName name="T24RXXXXG5_23" localSheetId="12">'Д2 КПК1018110'!$AU$72</definedName>
    <definedName name="T24RXXXXG5_23">#REF!</definedName>
    <definedName name="T24RXXXXG6_2" localSheetId="2">'Д2 КПК1010160'!$BA$82</definedName>
    <definedName name="T24RXXXXG6_2" localSheetId="3">'Д2 КПК1010180'!$BA$70</definedName>
    <definedName name="T24RXXXXG6_2" localSheetId="4">'Д2 КПК1011080'!$BA$93</definedName>
    <definedName name="T24RXXXXG6_2" localSheetId="5">'Д2 КПК1014030'!$BA$91</definedName>
    <definedName name="T24RXXXXG6_2" localSheetId="6">'Д2 КПК1014040'!$BA$88</definedName>
    <definedName name="T24RXXXXG6_2" localSheetId="7">'Д2 КПК1014060'!$BA$92</definedName>
    <definedName name="T24RXXXXG6_2" localSheetId="8">'Д2 КПК1014081'!$BA$83</definedName>
    <definedName name="T24RXXXXG6_2" localSheetId="9">'Д2 КПК1014082'!$BA$74</definedName>
    <definedName name="T24RXXXXG6_2" localSheetId="10">'Д2 КПК1014084'!$BA$65</definedName>
    <definedName name="T24RXXXXG6_2" localSheetId="11">'Д2 КПК1017520'!$BA$73</definedName>
    <definedName name="T24RXXXXG6_2" localSheetId="12">'Д2 КПК1018110'!$BA$66</definedName>
    <definedName name="T24RXXXXG6_2">#REF!</definedName>
    <definedName name="T24RXXXXG6_23" localSheetId="2">'Д2 КПК1010160'!$BA$88</definedName>
    <definedName name="T24RXXXXG6_23" localSheetId="3">'Д2 КПК1010180'!$BA$76</definedName>
    <definedName name="T24RXXXXG6_23" localSheetId="4">'Д2 КПК1011080'!$BA$99</definedName>
    <definedName name="T24RXXXXG6_23" localSheetId="5">'Д2 КПК1014030'!$BA$97</definedName>
    <definedName name="T24RXXXXG6_23" localSheetId="6">'Д2 КПК1014040'!$BA$94</definedName>
    <definedName name="T24RXXXXG6_23" localSheetId="7">'Д2 КПК1014060'!$BA$98</definedName>
    <definedName name="T24RXXXXG6_23" localSheetId="8">'Д2 КПК1014081'!$BA$89</definedName>
    <definedName name="T24RXXXXG6_23" localSheetId="9">'Д2 КПК1014082'!$BA$80</definedName>
    <definedName name="T24RXXXXG6_23" localSheetId="10">'Д2 КПК1014084'!$BA$71</definedName>
    <definedName name="T24RXXXXG6_23" localSheetId="11">'Д2 КПК1017520'!$BA$79</definedName>
    <definedName name="T24RXXXXG6_23" localSheetId="12">'Д2 КПК1018110'!$BA$72</definedName>
    <definedName name="T24RXXXXG6_23">#REF!</definedName>
    <definedName name="T24RXXXXG7_2" localSheetId="2">'Д2 КПК1010160'!$BG$82</definedName>
    <definedName name="T24RXXXXG7_2" localSheetId="3">'Д2 КПК1010180'!$BG$70</definedName>
    <definedName name="T24RXXXXG7_2" localSheetId="4">'Д2 КПК1011080'!$BG$93</definedName>
    <definedName name="T24RXXXXG7_2" localSheetId="5">'Д2 КПК1014030'!$BG$91</definedName>
    <definedName name="T24RXXXXG7_2" localSheetId="6">'Д2 КПК1014040'!$BG$88</definedName>
    <definedName name="T24RXXXXG7_2" localSheetId="7">'Д2 КПК1014060'!$BG$92</definedName>
    <definedName name="T24RXXXXG7_2" localSheetId="8">'Д2 КПК1014081'!$BG$83</definedName>
    <definedName name="T24RXXXXG7_2" localSheetId="9">'Д2 КПК1014082'!$BG$74</definedName>
    <definedName name="T24RXXXXG7_2" localSheetId="10">'Д2 КПК1014084'!$BG$65</definedName>
    <definedName name="T24RXXXXG7_2" localSheetId="11">'Д2 КПК1017520'!$BG$73</definedName>
    <definedName name="T24RXXXXG7_2" localSheetId="12">'Д2 КПК1018110'!$BG$66</definedName>
    <definedName name="T24RXXXXG7_2">#REF!</definedName>
    <definedName name="T24RXXXXG7_23" localSheetId="2">'Д2 КПК1010160'!$BG$88</definedName>
    <definedName name="T24RXXXXG7_23" localSheetId="3">'Д2 КПК1010180'!$BG$76</definedName>
    <definedName name="T24RXXXXG7_23" localSheetId="4">'Д2 КПК1011080'!$BG$99</definedName>
    <definedName name="T24RXXXXG7_23" localSheetId="5">'Д2 КПК1014030'!$BG$97</definedName>
    <definedName name="T24RXXXXG7_23" localSheetId="6">'Д2 КПК1014040'!$BG$94</definedName>
    <definedName name="T24RXXXXG7_23" localSheetId="7">'Д2 КПК1014060'!$BG$98</definedName>
    <definedName name="T24RXXXXG7_23" localSheetId="8">'Д2 КПК1014081'!$BG$89</definedName>
    <definedName name="T24RXXXXG7_23" localSheetId="9">'Д2 КПК1014082'!$BG$80</definedName>
    <definedName name="T24RXXXXG7_23" localSheetId="10">'Д2 КПК1014084'!$BG$71</definedName>
    <definedName name="T24RXXXXG7_23" localSheetId="11">'Д2 КПК1017520'!$BG$79</definedName>
    <definedName name="T24RXXXXG7_23" localSheetId="12">'Д2 КПК1018110'!$BG$72</definedName>
    <definedName name="T24RXXXXG7_23">#REF!</definedName>
    <definedName name="T25RXXXXG1S_2" localSheetId="2">'Д2 КПК1010160'!$A$84</definedName>
    <definedName name="T25RXXXXG1S_2" localSheetId="3">'Д2 КПК1010180'!$A$72</definedName>
    <definedName name="T25RXXXXG1S_2" localSheetId="4">'Д2 КПК1011080'!$A$95</definedName>
    <definedName name="T25RXXXXG1S_2" localSheetId="5">'Д2 КПК1014030'!$A$93</definedName>
    <definedName name="T25RXXXXG1S_2" localSheetId="6">'Д2 КПК1014040'!$A$90</definedName>
    <definedName name="T25RXXXXG1S_2" localSheetId="7">'Д2 КПК1014060'!$A$94</definedName>
    <definedName name="T25RXXXXG1S_2" localSheetId="8">'Д2 КПК1014081'!$A$85</definedName>
    <definedName name="T25RXXXXG1S_2" localSheetId="9">'Д2 КПК1014082'!$A$76</definedName>
    <definedName name="T25RXXXXG1S_2" localSheetId="10">'Д2 КПК1014084'!$A$67</definedName>
    <definedName name="T25RXXXXG1S_2" localSheetId="11">'Д2 КПК1017520'!$A$75</definedName>
    <definedName name="T25RXXXXG1S_2" localSheetId="12">'Д2 КПК1018110'!$A$68</definedName>
    <definedName name="T25RXXXXG1S_2">#REF!</definedName>
    <definedName name="T25RXXXXG1S_23" localSheetId="2">'Д2 КПК1010160'!$A$90</definedName>
    <definedName name="T25RXXXXG1S_23" localSheetId="3">'Д2 КПК1010180'!$A$78</definedName>
    <definedName name="T25RXXXXG1S_23" localSheetId="4">'Д2 КПК1011080'!$A$101</definedName>
    <definedName name="T25RXXXXG1S_23" localSheetId="5">'Д2 КПК1014030'!$A$99</definedName>
    <definedName name="T25RXXXXG1S_23" localSheetId="6">'Д2 КПК1014040'!$A$96</definedName>
    <definedName name="T25RXXXXG1S_23" localSheetId="7">'Д2 КПК1014060'!$A$100</definedName>
    <definedName name="T25RXXXXG1S_23" localSheetId="8">'Д2 КПК1014081'!$A$91</definedName>
    <definedName name="T25RXXXXG1S_23" localSheetId="9">'Д2 КПК1014082'!$A$82</definedName>
    <definedName name="T25RXXXXG1S_23" localSheetId="10">'Д2 КПК1014084'!$A$73</definedName>
    <definedName name="T25RXXXXG1S_23" localSheetId="11">'Д2 КПК1017520'!$A$81</definedName>
    <definedName name="T25RXXXXG1S_23" localSheetId="12">'Д2 КПК1018110'!$A$74</definedName>
    <definedName name="T25RXXXXG1S_23">#REF!</definedName>
    <definedName name="T25RXXXXG2S_2" localSheetId="2">'Д2 КПК1010160'!$G$84</definedName>
    <definedName name="T25RXXXXG2S_2" localSheetId="3">'Д2 КПК1010180'!$G$72</definedName>
    <definedName name="T25RXXXXG2S_2" localSheetId="4">'Д2 КПК1011080'!$G$95</definedName>
    <definedName name="T25RXXXXG2S_2" localSheetId="5">'Д2 КПК1014030'!$G$93</definedName>
    <definedName name="T25RXXXXG2S_2" localSheetId="6">'Д2 КПК1014040'!$G$90</definedName>
    <definedName name="T25RXXXXG2S_2" localSheetId="7">'Д2 КПК1014060'!$G$94</definedName>
    <definedName name="T25RXXXXG2S_2" localSheetId="8">'Д2 КПК1014081'!$G$85</definedName>
    <definedName name="T25RXXXXG2S_2" localSheetId="9">'Д2 КПК1014082'!$G$76</definedName>
    <definedName name="T25RXXXXG2S_2" localSheetId="10">'Д2 КПК1014084'!$G$67</definedName>
    <definedName name="T25RXXXXG2S_2" localSheetId="11">'Д2 КПК1017520'!$G$75</definedName>
    <definedName name="T25RXXXXG2S_2" localSheetId="12">'Д2 КПК1018110'!$G$68</definedName>
    <definedName name="T25RXXXXG2S_2">#REF!</definedName>
    <definedName name="T25RXXXXG2S_23" localSheetId="2">'Д2 КПК1010160'!$G$90</definedName>
    <definedName name="T25RXXXXG2S_23" localSheetId="3">'Д2 КПК1010180'!$G$78</definedName>
    <definedName name="T25RXXXXG2S_23" localSheetId="4">'Д2 КПК1011080'!$G$101</definedName>
    <definedName name="T25RXXXXG2S_23" localSheetId="5">'Д2 КПК1014030'!$G$99</definedName>
    <definedName name="T25RXXXXG2S_23" localSheetId="6">'Д2 КПК1014040'!$G$96</definedName>
    <definedName name="T25RXXXXG2S_23" localSheetId="7">'Д2 КПК1014060'!$G$100</definedName>
    <definedName name="T25RXXXXG2S_23" localSheetId="8">'Д2 КПК1014081'!$G$91</definedName>
    <definedName name="T25RXXXXG2S_23" localSheetId="9">'Д2 КПК1014082'!$G$82</definedName>
    <definedName name="T25RXXXXG2S_23" localSheetId="10">'Д2 КПК1014084'!$G$73</definedName>
    <definedName name="T25RXXXXG2S_23" localSheetId="11">'Д2 КПК1017520'!$G$81</definedName>
    <definedName name="T25RXXXXG2S_23" localSheetId="12">'Д2 КПК1018110'!$G$74</definedName>
    <definedName name="T25RXXXXG2S_23">#REF!</definedName>
    <definedName name="T25RXXXXG3_2" localSheetId="2">'Д2 КПК1010160'!$AI$84</definedName>
    <definedName name="T25RXXXXG3_2" localSheetId="3">'Д2 КПК1010180'!$AI$72</definedName>
    <definedName name="T25RXXXXG3_2" localSheetId="4">'Д2 КПК1011080'!$AI$95</definedName>
    <definedName name="T25RXXXXG3_2" localSheetId="5">'Д2 КПК1014030'!$AI$93</definedName>
    <definedName name="T25RXXXXG3_2" localSheetId="6">'Д2 КПК1014040'!$AI$90</definedName>
    <definedName name="T25RXXXXG3_2" localSheetId="7">'Д2 КПК1014060'!$AI$94</definedName>
    <definedName name="T25RXXXXG3_2" localSheetId="8">'Д2 КПК1014081'!$AI$85</definedName>
    <definedName name="T25RXXXXG3_2" localSheetId="9">'Д2 КПК1014082'!$AI$76</definedName>
    <definedName name="T25RXXXXG3_2" localSheetId="10">'Д2 КПК1014084'!$AI$67</definedName>
    <definedName name="T25RXXXXG3_2" localSheetId="11">'Д2 КПК1017520'!$AI$75</definedName>
    <definedName name="T25RXXXXG3_2" localSheetId="12">'Д2 КПК1018110'!$AI$68</definedName>
    <definedName name="T25RXXXXG3_2">#REF!</definedName>
    <definedName name="T25RXXXXG3_23" localSheetId="2">'Д2 КПК1010160'!$AI$90</definedName>
    <definedName name="T25RXXXXG3_23" localSheetId="3">'Д2 КПК1010180'!$AI$78</definedName>
    <definedName name="T25RXXXXG3_23" localSheetId="4">'Д2 КПК1011080'!$AI$101</definedName>
    <definedName name="T25RXXXXG3_23" localSheetId="5">'Д2 КПК1014030'!$AI$99</definedName>
    <definedName name="T25RXXXXG3_23" localSheetId="6">'Д2 КПК1014040'!$AI$96</definedName>
    <definedName name="T25RXXXXG3_23" localSheetId="7">'Д2 КПК1014060'!$AI$100</definedName>
    <definedName name="T25RXXXXG3_23" localSheetId="8">'Д2 КПК1014081'!$AI$91</definedName>
    <definedName name="T25RXXXXG3_23" localSheetId="9">'Д2 КПК1014082'!$AI$82</definedName>
    <definedName name="T25RXXXXG3_23" localSheetId="10">'Д2 КПК1014084'!$AI$73</definedName>
    <definedName name="T25RXXXXG3_23" localSheetId="11">'Д2 КПК1017520'!$AI$81</definedName>
    <definedName name="T25RXXXXG3_23" localSheetId="12">'Д2 КПК1018110'!$AI$74</definedName>
    <definedName name="T25RXXXXG3_23">#REF!</definedName>
    <definedName name="T25RXXXXG4_2" localSheetId="2">'Д2 КПК1010160'!$AO$84</definedName>
    <definedName name="T25RXXXXG4_2" localSheetId="3">'Д2 КПК1010180'!$AO$72</definedName>
    <definedName name="T25RXXXXG4_2" localSheetId="4">'Д2 КПК1011080'!$AO$95</definedName>
    <definedName name="T25RXXXXG4_2" localSheetId="5">'Д2 КПК1014030'!$AO$93</definedName>
    <definedName name="T25RXXXXG4_2" localSheetId="6">'Д2 КПК1014040'!$AO$90</definedName>
    <definedName name="T25RXXXXG4_2" localSheetId="7">'Д2 КПК1014060'!$AO$94</definedName>
    <definedName name="T25RXXXXG4_2" localSheetId="8">'Д2 КПК1014081'!$AO$85</definedName>
    <definedName name="T25RXXXXG4_2" localSheetId="9">'Д2 КПК1014082'!$AO$76</definedName>
    <definedName name="T25RXXXXG4_2" localSheetId="10">'Д2 КПК1014084'!$AO$67</definedName>
    <definedName name="T25RXXXXG4_2" localSheetId="11">'Д2 КПК1017520'!$AO$75</definedName>
    <definedName name="T25RXXXXG4_2" localSheetId="12">'Д2 КПК1018110'!$AO$68</definedName>
    <definedName name="T25RXXXXG4_2">#REF!</definedName>
    <definedName name="T25RXXXXG4_23" localSheetId="2">'Д2 КПК1010160'!$AO$90</definedName>
    <definedName name="T25RXXXXG4_23" localSheetId="3">'Д2 КПК1010180'!$AO$78</definedName>
    <definedName name="T25RXXXXG4_23" localSheetId="4">'Д2 КПК1011080'!$AO$101</definedName>
    <definedName name="T25RXXXXG4_23" localSheetId="5">'Д2 КПК1014030'!$AO$99</definedName>
    <definedName name="T25RXXXXG4_23" localSheetId="6">'Д2 КПК1014040'!$AO$96</definedName>
    <definedName name="T25RXXXXG4_23" localSheetId="7">'Д2 КПК1014060'!$AO$100</definedName>
    <definedName name="T25RXXXXG4_23" localSheetId="8">'Д2 КПК1014081'!$AO$91</definedName>
    <definedName name="T25RXXXXG4_23" localSheetId="9">'Д2 КПК1014082'!$AO$82</definedName>
    <definedName name="T25RXXXXG4_23" localSheetId="10">'Д2 КПК1014084'!$AO$73</definedName>
    <definedName name="T25RXXXXG4_23" localSheetId="11">'Д2 КПК1017520'!$AO$81</definedName>
    <definedName name="T25RXXXXG4_23" localSheetId="12">'Д2 КПК1018110'!$AO$74</definedName>
    <definedName name="T25RXXXXG4_23">#REF!</definedName>
    <definedName name="T25RXXXXG5_2" localSheetId="2">'Д2 КПК1010160'!$AU$84</definedName>
    <definedName name="T25RXXXXG5_2" localSheetId="3">'Д2 КПК1010180'!$AU$72</definedName>
    <definedName name="T25RXXXXG5_2" localSheetId="4">'Д2 КПК1011080'!$AU$95</definedName>
    <definedName name="T25RXXXXG5_2" localSheetId="5">'Д2 КПК1014030'!$AU$93</definedName>
    <definedName name="T25RXXXXG5_2" localSheetId="6">'Д2 КПК1014040'!$AU$90</definedName>
    <definedName name="T25RXXXXG5_2" localSheetId="7">'Д2 КПК1014060'!$AU$94</definedName>
    <definedName name="T25RXXXXG5_2" localSheetId="8">'Д2 КПК1014081'!$AU$85</definedName>
    <definedName name="T25RXXXXG5_2" localSheetId="9">'Д2 КПК1014082'!$AU$76</definedName>
    <definedName name="T25RXXXXG5_2" localSheetId="10">'Д2 КПК1014084'!$AU$67</definedName>
    <definedName name="T25RXXXXG5_2" localSheetId="11">'Д2 КПК1017520'!$AU$75</definedName>
    <definedName name="T25RXXXXG5_2" localSheetId="12">'Д2 КПК1018110'!$AU$68</definedName>
    <definedName name="T25RXXXXG5_2">#REF!</definedName>
    <definedName name="T25RXXXXG5_23" localSheetId="2">'Д2 КПК1010160'!$AU$90</definedName>
    <definedName name="T25RXXXXG5_23" localSheetId="3">'Д2 КПК1010180'!$AU$78</definedName>
    <definedName name="T25RXXXXG5_23" localSheetId="4">'Д2 КПК1011080'!$AU$101</definedName>
    <definedName name="T25RXXXXG5_23" localSheetId="5">'Д2 КПК1014030'!$AU$99</definedName>
    <definedName name="T25RXXXXG5_23" localSheetId="6">'Д2 КПК1014040'!$AU$96</definedName>
    <definedName name="T25RXXXXG5_23" localSheetId="7">'Д2 КПК1014060'!$AU$100</definedName>
    <definedName name="T25RXXXXG5_23" localSheetId="8">'Д2 КПК1014081'!$AU$91</definedName>
    <definedName name="T25RXXXXG5_23" localSheetId="9">'Д2 КПК1014082'!$AU$82</definedName>
    <definedName name="T25RXXXXG5_23" localSheetId="10">'Д2 КПК1014084'!$AU$73</definedName>
    <definedName name="T25RXXXXG5_23" localSheetId="11">'Д2 КПК1017520'!$AU$81</definedName>
    <definedName name="T25RXXXXG5_23" localSheetId="12">'Д2 КПК1018110'!$AU$74</definedName>
    <definedName name="T25RXXXXG5_23">#REF!</definedName>
    <definedName name="T25RXXXXG6_2" localSheetId="2">'Д2 КПК1010160'!$BA$84</definedName>
    <definedName name="T25RXXXXG6_2" localSheetId="3">'Д2 КПК1010180'!$BA$72</definedName>
    <definedName name="T25RXXXXG6_2" localSheetId="4">'Д2 КПК1011080'!$BA$95</definedName>
    <definedName name="T25RXXXXG6_2" localSheetId="5">'Д2 КПК1014030'!$BA$93</definedName>
    <definedName name="T25RXXXXG6_2" localSheetId="6">'Д2 КПК1014040'!$BA$90</definedName>
    <definedName name="T25RXXXXG6_2" localSheetId="7">'Д2 КПК1014060'!$BA$94</definedName>
    <definedName name="T25RXXXXG6_2" localSheetId="8">'Д2 КПК1014081'!$BA$85</definedName>
    <definedName name="T25RXXXXG6_2" localSheetId="9">'Д2 КПК1014082'!$BA$76</definedName>
    <definedName name="T25RXXXXG6_2" localSheetId="10">'Д2 КПК1014084'!$BA$67</definedName>
    <definedName name="T25RXXXXG6_2" localSheetId="11">'Д2 КПК1017520'!$BA$75</definedName>
    <definedName name="T25RXXXXG6_2" localSheetId="12">'Д2 КПК1018110'!$BA$68</definedName>
    <definedName name="T25RXXXXG6_2">#REF!</definedName>
    <definedName name="T25RXXXXG6_23" localSheetId="2">'Д2 КПК1010160'!$BA$90</definedName>
    <definedName name="T25RXXXXG6_23" localSheetId="3">'Д2 КПК1010180'!$BA$78</definedName>
    <definedName name="T25RXXXXG6_23" localSheetId="4">'Д2 КПК1011080'!$BA$101</definedName>
    <definedName name="T25RXXXXG6_23" localSheetId="5">'Д2 КПК1014030'!$BA$99</definedName>
    <definedName name="T25RXXXXG6_23" localSheetId="6">'Д2 КПК1014040'!$BA$96</definedName>
    <definedName name="T25RXXXXG6_23" localSheetId="7">'Д2 КПК1014060'!$BA$100</definedName>
    <definedName name="T25RXXXXG6_23" localSheetId="8">'Д2 КПК1014081'!$BA$91</definedName>
    <definedName name="T25RXXXXG6_23" localSheetId="9">'Д2 КПК1014082'!$BA$82</definedName>
    <definedName name="T25RXXXXG6_23" localSheetId="10">'Д2 КПК1014084'!$BA$73</definedName>
    <definedName name="T25RXXXXG6_23" localSheetId="11">'Д2 КПК1017520'!$BA$81</definedName>
    <definedName name="T25RXXXXG6_23" localSheetId="12">'Д2 КПК1018110'!$BA$74</definedName>
    <definedName name="T25RXXXXG6_23">#REF!</definedName>
    <definedName name="T25RXXXXG7_2" localSheetId="2">'Д2 КПК1010160'!$BG$84</definedName>
    <definedName name="T25RXXXXG7_2" localSheetId="3">'Д2 КПК1010180'!$BG$72</definedName>
    <definedName name="T25RXXXXG7_2" localSheetId="4">'Д2 КПК1011080'!$BG$95</definedName>
    <definedName name="T25RXXXXG7_2" localSheetId="5">'Д2 КПК1014030'!$BG$93</definedName>
    <definedName name="T25RXXXXG7_2" localSheetId="6">'Д2 КПК1014040'!$BG$90</definedName>
    <definedName name="T25RXXXXG7_2" localSheetId="7">'Д2 КПК1014060'!$BG$94</definedName>
    <definedName name="T25RXXXXG7_2" localSheetId="8">'Д2 КПК1014081'!$BG$85</definedName>
    <definedName name="T25RXXXXG7_2" localSheetId="9">'Д2 КПК1014082'!$BG$76</definedName>
    <definedName name="T25RXXXXG7_2" localSheetId="10">'Д2 КПК1014084'!$BG$67</definedName>
    <definedName name="T25RXXXXG7_2" localSheetId="11">'Д2 КПК1017520'!$BG$75</definedName>
    <definedName name="T25RXXXXG7_2" localSheetId="12">'Д2 КПК1018110'!$BG$68</definedName>
    <definedName name="T25RXXXXG7_2">#REF!</definedName>
    <definedName name="T25RXXXXG7_23" localSheetId="2">'Д2 КПК1010160'!$BG$90</definedName>
    <definedName name="T25RXXXXG7_23" localSheetId="3">'Д2 КПК1010180'!$BG$78</definedName>
    <definedName name="T25RXXXXG7_23" localSheetId="4">'Д2 КПК1011080'!$BG$101</definedName>
    <definedName name="T25RXXXXG7_23" localSheetId="5">'Д2 КПК1014030'!$BG$99</definedName>
    <definedName name="T25RXXXXG7_23" localSheetId="6">'Д2 КПК1014040'!$BG$96</definedName>
    <definedName name="T25RXXXXG7_23" localSheetId="7">'Д2 КПК1014060'!$BG$100</definedName>
    <definedName name="T25RXXXXG7_23" localSheetId="8">'Д2 КПК1014081'!$BG$91</definedName>
    <definedName name="T25RXXXXG7_23" localSheetId="9">'Д2 КПК1014082'!$BG$82</definedName>
    <definedName name="T25RXXXXG7_23" localSheetId="10">'Д2 КПК1014084'!$BG$73</definedName>
    <definedName name="T25RXXXXG7_23" localSheetId="11">'Д2 КПК1017520'!$BG$81</definedName>
    <definedName name="T25RXXXXG7_23" localSheetId="12">'Д2 КПК1018110'!$BG$74</definedName>
    <definedName name="T25RXXXXG7_23">#REF!</definedName>
    <definedName name="T26RXXXXG1S_2" localSheetId="2">'Д2 КПК1010160'!$A$86</definedName>
    <definedName name="T26RXXXXG1S_2" localSheetId="3">'Д2 КПК1010180'!$A$74</definedName>
    <definedName name="T26RXXXXG1S_2" localSheetId="4">'Д2 КПК1011080'!$A$97</definedName>
    <definedName name="T26RXXXXG1S_2" localSheetId="5">'Д2 КПК1014030'!$A$95</definedName>
    <definedName name="T26RXXXXG1S_2" localSheetId="6">'Д2 КПК1014040'!$A$92</definedName>
    <definedName name="T26RXXXXG1S_2" localSheetId="7">'Д2 КПК1014060'!$A$96</definedName>
    <definedName name="T26RXXXXG1S_2" localSheetId="8">'Д2 КПК1014081'!$A$87</definedName>
    <definedName name="T26RXXXXG1S_2" localSheetId="9">'Д2 КПК1014082'!$A$78</definedName>
    <definedName name="T26RXXXXG1S_2" localSheetId="10">'Д2 КПК1014084'!$A$69</definedName>
    <definedName name="T26RXXXXG1S_2" localSheetId="11">'Д2 КПК1017520'!$A$77</definedName>
    <definedName name="T26RXXXXG1S_2" localSheetId="12">'Д2 КПК1018110'!$A$70</definedName>
    <definedName name="T26RXXXXG1S_2">#REF!</definedName>
    <definedName name="T26RXXXXG1S_23" localSheetId="2">'Д2 КПК1010160'!$A$92</definedName>
    <definedName name="T26RXXXXG1S_23" localSheetId="3">'Д2 КПК1010180'!$A$80</definedName>
    <definedName name="T26RXXXXG1S_23" localSheetId="4">'Д2 КПК1011080'!$A$103</definedName>
    <definedName name="T26RXXXXG1S_23" localSheetId="5">'Д2 КПК1014030'!$A$101</definedName>
    <definedName name="T26RXXXXG1S_23" localSheetId="6">'Д2 КПК1014040'!$A$98</definedName>
    <definedName name="T26RXXXXG1S_23" localSheetId="7">'Д2 КПК1014060'!$A$102</definedName>
    <definedName name="T26RXXXXG1S_23" localSheetId="8">'Д2 КПК1014081'!$A$93</definedName>
    <definedName name="T26RXXXXG1S_23" localSheetId="9">'Д2 КПК1014082'!$A$84</definedName>
    <definedName name="T26RXXXXG1S_23" localSheetId="10">'Д2 КПК1014084'!$A$75</definedName>
    <definedName name="T26RXXXXG1S_23" localSheetId="11">'Д2 КПК1017520'!$A$83</definedName>
    <definedName name="T26RXXXXG1S_23" localSheetId="12">'Д2 КПК1018110'!$A$76</definedName>
    <definedName name="T26RXXXXG1S_23">#REF!</definedName>
    <definedName name="T26RXXXXG2S_2" localSheetId="2">'Д2 КПК1010160'!$G$86</definedName>
    <definedName name="T26RXXXXG2S_2" localSheetId="3">'Д2 КПК1010180'!$G$74</definedName>
    <definedName name="T26RXXXXG2S_2" localSheetId="4">'Д2 КПК1011080'!$G$97</definedName>
    <definedName name="T26RXXXXG2S_2" localSheetId="5">'Д2 КПК1014030'!$G$95</definedName>
    <definedName name="T26RXXXXG2S_2" localSheetId="6">'Д2 КПК1014040'!$G$92</definedName>
    <definedName name="T26RXXXXG2S_2" localSheetId="7">'Д2 КПК1014060'!$G$96</definedName>
    <definedName name="T26RXXXXG2S_2" localSheetId="8">'Д2 КПК1014081'!$G$87</definedName>
    <definedName name="T26RXXXXG2S_2" localSheetId="9">'Д2 КПК1014082'!$G$78</definedName>
    <definedName name="T26RXXXXG2S_2" localSheetId="10">'Д2 КПК1014084'!$G$69</definedName>
    <definedName name="T26RXXXXG2S_2" localSheetId="11">'Д2 КПК1017520'!$G$77</definedName>
    <definedName name="T26RXXXXG2S_2" localSheetId="12">'Д2 КПК1018110'!$G$70</definedName>
    <definedName name="T26RXXXXG2S_2">#REF!</definedName>
    <definedName name="T26RXXXXG2S_23" localSheetId="2">'Д2 КПК1010160'!$G$92</definedName>
    <definedName name="T26RXXXXG2S_23" localSheetId="3">'Д2 КПК1010180'!$G$80</definedName>
    <definedName name="T26RXXXXG2S_23" localSheetId="4">'Д2 КПК1011080'!$G$103</definedName>
    <definedName name="T26RXXXXG2S_23" localSheetId="5">'Д2 КПК1014030'!$G$101</definedName>
    <definedName name="T26RXXXXG2S_23" localSheetId="6">'Д2 КПК1014040'!$G$98</definedName>
    <definedName name="T26RXXXXG2S_23" localSheetId="7">'Д2 КПК1014060'!$G$102</definedName>
    <definedName name="T26RXXXXG2S_23" localSheetId="8">'Д2 КПК1014081'!$G$93</definedName>
    <definedName name="T26RXXXXG2S_23" localSheetId="9">'Д2 КПК1014082'!$G$84</definedName>
    <definedName name="T26RXXXXG2S_23" localSheetId="10">'Д2 КПК1014084'!$G$75</definedName>
    <definedName name="T26RXXXXG2S_23" localSheetId="11">'Д2 КПК1017520'!$G$83</definedName>
    <definedName name="T26RXXXXG2S_23" localSheetId="12">'Д2 КПК1018110'!$G$76</definedName>
    <definedName name="T26RXXXXG2S_23">#REF!</definedName>
    <definedName name="T26RXXXXG3_2" localSheetId="2">'Д2 КПК1010160'!$AI$86</definedName>
    <definedName name="T26RXXXXG3_2" localSheetId="3">'Д2 КПК1010180'!$AI$74</definedName>
    <definedName name="T26RXXXXG3_2" localSheetId="4">'Д2 КПК1011080'!$AI$97</definedName>
    <definedName name="T26RXXXXG3_2" localSheetId="5">'Д2 КПК1014030'!$AI$95</definedName>
    <definedName name="T26RXXXXG3_2" localSheetId="6">'Д2 КПК1014040'!$AI$92</definedName>
    <definedName name="T26RXXXXG3_2" localSheetId="7">'Д2 КПК1014060'!$AI$96</definedName>
    <definedName name="T26RXXXXG3_2" localSheetId="8">'Д2 КПК1014081'!$AI$87</definedName>
    <definedName name="T26RXXXXG3_2" localSheetId="9">'Д2 КПК1014082'!$AI$78</definedName>
    <definedName name="T26RXXXXG3_2" localSheetId="10">'Д2 КПК1014084'!$AI$69</definedName>
    <definedName name="T26RXXXXG3_2" localSheetId="11">'Д2 КПК1017520'!$AI$77</definedName>
    <definedName name="T26RXXXXG3_2" localSheetId="12">'Д2 КПК1018110'!$AI$70</definedName>
    <definedName name="T26RXXXXG3_2">#REF!</definedName>
    <definedName name="T26RXXXXG3_23" localSheetId="2">'Д2 КПК1010160'!$AI$92</definedName>
    <definedName name="T26RXXXXG3_23" localSheetId="3">'Д2 КПК1010180'!$AI$80</definedName>
    <definedName name="T26RXXXXG3_23" localSheetId="4">'Д2 КПК1011080'!$AI$103</definedName>
    <definedName name="T26RXXXXG3_23" localSheetId="5">'Д2 КПК1014030'!$AI$101</definedName>
    <definedName name="T26RXXXXG3_23" localSheetId="6">'Д2 КПК1014040'!$AI$98</definedName>
    <definedName name="T26RXXXXG3_23" localSheetId="7">'Д2 КПК1014060'!$AI$102</definedName>
    <definedName name="T26RXXXXG3_23" localSheetId="8">'Д2 КПК1014081'!$AI$93</definedName>
    <definedName name="T26RXXXXG3_23" localSheetId="9">'Д2 КПК1014082'!$AI$84</definedName>
    <definedName name="T26RXXXXG3_23" localSheetId="10">'Д2 КПК1014084'!$AI$75</definedName>
    <definedName name="T26RXXXXG3_23" localSheetId="11">'Д2 КПК1017520'!$AI$83</definedName>
    <definedName name="T26RXXXXG3_23" localSheetId="12">'Д2 КПК1018110'!$AI$76</definedName>
    <definedName name="T26RXXXXG3_23">#REF!</definedName>
    <definedName name="T26RXXXXG4_2" localSheetId="2">'Д2 КПК1010160'!$AO$86</definedName>
    <definedName name="T26RXXXXG4_2" localSheetId="3">'Д2 КПК1010180'!$AO$74</definedName>
    <definedName name="T26RXXXXG4_2" localSheetId="4">'Д2 КПК1011080'!$AO$97</definedName>
    <definedName name="T26RXXXXG4_2" localSheetId="5">'Д2 КПК1014030'!$AO$95</definedName>
    <definedName name="T26RXXXXG4_2" localSheetId="6">'Д2 КПК1014040'!$AO$92</definedName>
    <definedName name="T26RXXXXG4_2" localSheetId="7">'Д2 КПК1014060'!$AO$96</definedName>
    <definedName name="T26RXXXXG4_2" localSheetId="8">'Д2 КПК1014081'!$AO$87</definedName>
    <definedName name="T26RXXXXG4_2" localSheetId="9">'Д2 КПК1014082'!$AO$78</definedName>
    <definedName name="T26RXXXXG4_2" localSheetId="10">'Д2 КПК1014084'!$AO$69</definedName>
    <definedName name="T26RXXXXG4_2" localSheetId="11">'Д2 КПК1017520'!$AO$77</definedName>
    <definedName name="T26RXXXXG4_2" localSheetId="12">'Д2 КПК1018110'!$AO$70</definedName>
    <definedName name="T26RXXXXG4_2">#REF!</definedName>
    <definedName name="T26RXXXXG4_23" localSheetId="2">'Д2 КПК1010160'!$AO$92</definedName>
    <definedName name="T26RXXXXG4_23" localSheetId="3">'Д2 КПК1010180'!$AO$80</definedName>
    <definedName name="T26RXXXXG4_23" localSheetId="4">'Д2 КПК1011080'!$AO$103</definedName>
    <definedName name="T26RXXXXG4_23" localSheetId="5">'Д2 КПК1014030'!$AO$101</definedName>
    <definedName name="T26RXXXXG4_23" localSheetId="6">'Д2 КПК1014040'!$AO$98</definedName>
    <definedName name="T26RXXXXG4_23" localSheetId="7">'Д2 КПК1014060'!$AO$102</definedName>
    <definedName name="T26RXXXXG4_23" localSheetId="8">'Д2 КПК1014081'!$AO$93</definedName>
    <definedName name="T26RXXXXG4_23" localSheetId="9">'Д2 КПК1014082'!$AO$84</definedName>
    <definedName name="T26RXXXXG4_23" localSheetId="10">'Д2 КПК1014084'!$AO$75</definedName>
    <definedName name="T26RXXXXG4_23" localSheetId="11">'Д2 КПК1017520'!$AO$83</definedName>
    <definedName name="T26RXXXXG4_23" localSheetId="12">'Д2 КПК1018110'!$AO$76</definedName>
    <definedName name="T26RXXXXG4_23">#REF!</definedName>
    <definedName name="T26RXXXXG5_2" localSheetId="2">'Д2 КПК1010160'!$AU$86</definedName>
    <definedName name="T26RXXXXG5_2" localSheetId="3">'Д2 КПК1010180'!$AU$74</definedName>
    <definedName name="T26RXXXXG5_2" localSheetId="4">'Д2 КПК1011080'!$AU$97</definedName>
    <definedName name="T26RXXXXG5_2" localSheetId="5">'Д2 КПК1014030'!$AU$95</definedName>
    <definedName name="T26RXXXXG5_2" localSheetId="6">'Д2 КПК1014040'!$AU$92</definedName>
    <definedName name="T26RXXXXG5_2" localSheetId="7">'Д2 КПК1014060'!$AU$96</definedName>
    <definedName name="T26RXXXXG5_2" localSheetId="8">'Д2 КПК1014081'!$AU$87</definedName>
    <definedName name="T26RXXXXG5_2" localSheetId="9">'Д2 КПК1014082'!$AU$78</definedName>
    <definedName name="T26RXXXXG5_2" localSheetId="10">'Д2 КПК1014084'!$AU$69</definedName>
    <definedName name="T26RXXXXG5_2" localSheetId="11">'Д2 КПК1017520'!$AU$77</definedName>
    <definedName name="T26RXXXXG5_2" localSheetId="12">'Д2 КПК1018110'!$AU$70</definedName>
    <definedName name="T26RXXXXG5_2">#REF!</definedName>
    <definedName name="T26RXXXXG5_23" localSheetId="2">'Д2 КПК1010160'!$AU$92</definedName>
    <definedName name="T26RXXXXG5_23" localSheetId="3">'Д2 КПК1010180'!$AU$80</definedName>
    <definedName name="T26RXXXXG5_23" localSheetId="4">'Д2 КПК1011080'!$AU$103</definedName>
    <definedName name="T26RXXXXG5_23" localSheetId="5">'Д2 КПК1014030'!$AU$101</definedName>
    <definedName name="T26RXXXXG5_23" localSheetId="6">'Д2 КПК1014040'!$AU$98</definedName>
    <definedName name="T26RXXXXG5_23" localSheetId="7">'Д2 КПК1014060'!$AU$102</definedName>
    <definedName name="T26RXXXXG5_23" localSheetId="8">'Д2 КПК1014081'!$AU$93</definedName>
    <definedName name="T26RXXXXG5_23" localSheetId="9">'Д2 КПК1014082'!$AU$84</definedName>
    <definedName name="T26RXXXXG5_23" localSheetId="10">'Д2 КПК1014084'!$AU$75</definedName>
    <definedName name="T26RXXXXG5_23" localSheetId="11">'Д2 КПК1017520'!$AU$83</definedName>
    <definedName name="T26RXXXXG5_23" localSheetId="12">'Д2 КПК1018110'!$AU$76</definedName>
    <definedName name="T26RXXXXG5_23">#REF!</definedName>
    <definedName name="T26RXXXXG6_2" localSheetId="2">'Д2 КПК1010160'!$BA$86</definedName>
    <definedName name="T26RXXXXG6_2" localSheetId="3">'Д2 КПК1010180'!$BA$74</definedName>
    <definedName name="T26RXXXXG6_2" localSheetId="4">'Д2 КПК1011080'!$BA$97</definedName>
    <definedName name="T26RXXXXG6_2" localSheetId="5">'Д2 КПК1014030'!$BA$95</definedName>
    <definedName name="T26RXXXXG6_2" localSheetId="6">'Д2 КПК1014040'!$BA$92</definedName>
    <definedName name="T26RXXXXG6_2" localSheetId="7">'Д2 КПК1014060'!$BA$96</definedName>
    <definedName name="T26RXXXXG6_2" localSheetId="8">'Д2 КПК1014081'!$BA$87</definedName>
    <definedName name="T26RXXXXG6_2" localSheetId="9">'Д2 КПК1014082'!$BA$78</definedName>
    <definedName name="T26RXXXXG6_2" localSheetId="10">'Д2 КПК1014084'!$BA$69</definedName>
    <definedName name="T26RXXXXG6_2" localSheetId="11">'Д2 КПК1017520'!$BA$77</definedName>
    <definedName name="T26RXXXXG6_2" localSheetId="12">'Д2 КПК1018110'!$BA$70</definedName>
    <definedName name="T26RXXXXG6_2">#REF!</definedName>
    <definedName name="T26RXXXXG6_23" localSheetId="2">'Д2 КПК1010160'!$BA$92</definedName>
    <definedName name="T26RXXXXG6_23" localSheetId="3">'Д2 КПК1010180'!$BA$80</definedName>
    <definedName name="T26RXXXXG6_23" localSheetId="4">'Д2 КПК1011080'!$BA$103</definedName>
    <definedName name="T26RXXXXG6_23" localSheetId="5">'Д2 КПК1014030'!$BA$101</definedName>
    <definedName name="T26RXXXXG6_23" localSheetId="6">'Д2 КПК1014040'!$BA$98</definedName>
    <definedName name="T26RXXXXG6_23" localSheetId="7">'Д2 КПК1014060'!$BA$102</definedName>
    <definedName name="T26RXXXXG6_23" localSheetId="8">'Д2 КПК1014081'!$BA$93</definedName>
    <definedName name="T26RXXXXG6_23" localSheetId="9">'Д2 КПК1014082'!$BA$84</definedName>
    <definedName name="T26RXXXXG6_23" localSheetId="10">'Д2 КПК1014084'!$BA$75</definedName>
    <definedName name="T26RXXXXG6_23" localSheetId="11">'Д2 КПК1017520'!$BA$83</definedName>
    <definedName name="T26RXXXXG6_23" localSheetId="12">'Д2 КПК1018110'!$BA$76</definedName>
    <definedName name="T26RXXXXG6_23">#REF!</definedName>
    <definedName name="T26RXXXXG7_2" localSheetId="2">'Д2 КПК1010160'!$BG$86</definedName>
    <definedName name="T26RXXXXG7_2" localSheetId="3">'Д2 КПК1010180'!$BG$74</definedName>
    <definedName name="T26RXXXXG7_2" localSheetId="4">'Д2 КПК1011080'!$BG$97</definedName>
    <definedName name="T26RXXXXG7_2" localSheetId="5">'Д2 КПК1014030'!$BG$95</definedName>
    <definedName name="T26RXXXXG7_2" localSheetId="6">'Д2 КПК1014040'!$BG$92</definedName>
    <definedName name="T26RXXXXG7_2" localSheetId="7">'Д2 КПК1014060'!$BG$96</definedName>
    <definedName name="T26RXXXXG7_2" localSheetId="8">'Д2 КПК1014081'!$BG$87</definedName>
    <definedName name="T26RXXXXG7_2" localSheetId="9">'Д2 КПК1014082'!$BG$78</definedName>
    <definedName name="T26RXXXXG7_2" localSheetId="10">'Д2 КПК1014084'!$BG$69</definedName>
    <definedName name="T26RXXXXG7_2" localSheetId="11">'Д2 КПК1017520'!$BG$77</definedName>
    <definedName name="T26RXXXXG7_2" localSheetId="12">'Д2 КПК1018110'!$BG$70</definedName>
    <definedName name="T26RXXXXG7_2">#REF!</definedName>
    <definedName name="T26RXXXXG7_23" localSheetId="2">'Д2 КПК1010160'!$BG$92</definedName>
    <definedName name="T26RXXXXG7_23" localSheetId="3">'Д2 КПК1010180'!$BG$80</definedName>
    <definedName name="T26RXXXXG7_23" localSheetId="4">'Д2 КПК1011080'!$BG$103</definedName>
    <definedName name="T26RXXXXG7_23" localSheetId="5">'Д2 КПК1014030'!$BG$101</definedName>
    <definedName name="T26RXXXXG7_23" localSheetId="6">'Д2 КПК1014040'!$BG$98</definedName>
    <definedName name="T26RXXXXG7_23" localSheetId="7">'Д2 КПК1014060'!$BG$102</definedName>
    <definedName name="T26RXXXXG7_23" localSheetId="8">'Д2 КПК1014081'!$BG$93</definedName>
    <definedName name="T26RXXXXG7_23" localSheetId="9">'Д2 КПК1014082'!$BG$84</definedName>
    <definedName name="T26RXXXXG7_23" localSheetId="10">'Д2 КПК1014084'!$BG$75</definedName>
    <definedName name="T26RXXXXG7_23" localSheetId="11">'Д2 КПК1017520'!$BG$83</definedName>
    <definedName name="T26RXXXXG7_23" localSheetId="12">'Д2 КПК1018110'!$BG$76</definedName>
    <definedName name="T26RXXXXG7_23">#REF!</definedName>
    <definedName name="T2RXXXXG10">Дод1!$BG$40</definedName>
    <definedName name="T2RXXXXG10_3">Дод3!$BG$33</definedName>
    <definedName name="T2RXXXXG1S">Дод1!$A$40</definedName>
    <definedName name="T2RXXXXG1S_2" localSheetId="2">'Д2 КПК1010160'!$A$45</definedName>
    <definedName name="T2RXXXXG1S_2" localSheetId="3">'Д2 КПК1010180'!$A$45</definedName>
    <definedName name="T2RXXXXG1S_2" localSheetId="4">'Д2 КПК1011080'!$A$46</definedName>
    <definedName name="T2RXXXXG1S_2" localSheetId="5">'Д2 КПК1014030'!$A$47</definedName>
    <definedName name="T2RXXXXG1S_2" localSheetId="6">'Д2 КПК1014040'!$A$45</definedName>
    <definedName name="T2RXXXXG1S_2" localSheetId="7">'Д2 КПК1014060'!$A$45</definedName>
    <definedName name="T2RXXXXG1S_2" localSheetId="8">'Д2 КПК1014081'!$A$46</definedName>
    <definedName name="T2RXXXXG1S_2" localSheetId="9">'Д2 КПК1014082'!$A$46</definedName>
    <definedName name="T2RXXXXG1S_2" localSheetId="10">'Д2 КПК1014084'!$A$43</definedName>
    <definedName name="T2RXXXXG1S_2" localSheetId="11">'Д2 КПК1017520'!$A$45</definedName>
    <definedName name="T2RXXXXG1S_2" localSheetId="12">'Д2 КПК1018110'!$A$44</definedName>
    <definedName name="T2RXXXXG1S_2">#REF!</definedName>
    <definedName name="T2RXXXXG1S_3">Дод3!$A$33</definedName>
    <definedName name="T2RXXXXG2S">Дод1!$D$40</definedName>
    <definedName name="T2RXXXXG2S_2" localSheetId="2">'Д2 КПК1010160'!$E$45</definedName>
    <definedName name="T2RXXXXG2S_2" localSheetId="3">'Д2 КПК1010180'!$E$45</definedName>
    <definedName name="T2RXXXXG2S_2" localSheetId="4">'Д2 КПК1011080'!$E$46</definedName>
    <definedName name="T2RXXXXG2S_2" localSheetId="5">'Д2 КПК1014030'!$E$47</definedName>
    <definedName name="T2RXXXXG2S_2" localSheetId="6">'Д2 КПК1014040'!$E$45</definedName>
    <definedName name="T2RXXXXG2S_2" localSheetId="7">'Д2 КПК1014060'!$E$45</definedName>
    <definedName name="T2RXXXXG2S_2" localSheetId="8">'Д2 КПК1014081'!$E$46</definedName>
    <definedName name="T2RXXXXG2S_2" localSheetId="9">'Д2 КПК1014082'!$E$46</definedName>
    <definedName name="T2RXXXXG2S_2" localSheetId="10">'Д2 КПК1014084'!$E$43</definedName>
    <definedName name="T2RXXXXG2S_2" localSheetId="11">'Д2 КПК1017520'!$E$45</definedName>
    <definedName name="T2RXXXXG2S_2" localSheetId="12">'Д2 КПК1018110'!$E$44</definedName>
    <definedName name="T2RXXXXG2S_2">#REF!</definedName>
    <definedName name="T2RXXXXG2S_3">Дод3!$G$33</definedName>
    <definedName name="T2RXXXXG3_2" localSheetId="2">'Д2 КПК1010160'!$AI$45</definedName>
    <definedName name="T2RXXXXG3_2" localSheetId="3">'Д2 КПК1010180'!$AI$45</definedName>
    <definedName name="T2RXXXXG3_2" localSheetId="4">'Д2 КПК1011080'!$AI$46</definedName>
    <definedName name="T2RXXXXG3_2" localSheetId="5">'Д2 КПК1014030'!$AI$47</definedName>
    <definedName name="T2RXXXXG3_2" localSheetId="6">'Д2 КПК1014040'!$AI$45</definedName>
    <definedName name="T2RXXXXG3_2" localSheetId="7">'Д2 КПК1014060'!$AI$45</definedName>
    <definedName name="T2RXXXXG3_2" localSheetId="8">'Д2 КПК1014081'!$AI$46</definedName>
    <definedName name="T2RXXXXG3_2" localSheetId="9">'Д2 КПК1014082'!$AI$46</definedName>
    <definedName name="T2RXXXXG3_2" localSheetId="10">'Д2 КПК1014084'!$AI$43</definedName>
    <definedName name="T2RXXXXG3_2" localSheetId="11">'Д2 КПК1017520'!$AI$45</definedName>
    <definedName name="T2RXXXXG3_2" localSheetId="12">'Д2 КПК1018110'!$AI$44</definedName>
    <definedName name="T2RXXXXG3_2">#REF!</definedName>
    <definedName name="T2RXXXXG3S">Дод1!$J$40</definedName>
    <definedName name="T2RXXXXG3S_3">Дод3!$L$33</definedName>
    <definedName name="T2RXXXXG4_2" localSheetId="2">'Д2 КПК1010160'!$AO$45</definedName>
    <definedName name="T2RXXXXG4_2" localSheetId="3">'Д2 КПК1010180'!$AO$45</definedName>
    <definedName name="T2RXXXXG4_2" localSheetId="4">'Д2 КПК1011080'!$AO$46</definedName>
    <definedName name="T2RXXXXG4_2" localSheetId="5">'Д2 КПК1014030'!$AO$47</definedName>
    <definedName name="T2RXXXXG4_2" localSheetId="6">'Д2 КПК1014040'!$AO$45</definedName>
    <definedName name="T2RXXXXG4_2" localSheetId="7">'Д2 КПК1014060'!$AO$45</definedName>
    <definedName name="T2RXXXXG4_2" localSheetId="8">'Д2 КПК1014081'!$AO$46</definedName>
    <definedName name="T2RXXXXG4_2" localSheetId="9">'Д2 КПК1014082'!$AO$46</definedName>
    <definedName name="T2RXXXXG4_2" localSheetId="10">'Д2 КПК1014084'!$AO$43</definedName>
    <definedName name="T2RXXXXG4_2" localSheetId="11">'Д2 КПК1017520'!$AO$45</definedName>
    <definedName name="T2RXXXXG4_2" localSheetId="12">'Д2 КПК1018110'!$AO$44</definedName>
    <definedName name="T2RXXXXG4_2">#REF!</definedName>
    <definedName name="T2RXXXXG4S">Дод1!$P$40</definedName>
    <definedName name="T2RXXXXG4S_3">Дод3!$Q$33</definedName>
    <definedName name="T2RXXXXG5_2" localSheetId="2">'Д2 КПК1010160'!$AU$45</definedName>
    <definedName name="T2RXXXXG5_2" localSheetId="3">'Д2 КПК1010180'!$AU$45</definedName>
    <definedName name="T2RXXXXG5_2" localSheetId="4">'Д2 КПК1011080'!$AU$46</definedName>
    <definedName name="T2RXXXXG5_2" localSheetId="5">'Д2 КПК1014030'!$AU$47</definedName>
    <definedName name="T2RXXXXG5_2" localSheetId="6">'Д2 КПК1014040'!$AU$45</definedName>
    <definedName name="T2RXXXXG5_2" localSheetId="7">'Д2 КПК1014060'!$AU$45</definedName>
    <definedName name="T2RXXXXG5_2" localSheetId="8">'Д2 КПК1014081'!$AU$46</definedName>
    <definedName name="T2RXXXXG5_2" localSheetId="9">'Д2 КПК1014082'!$AU$46</definedName>
    <definedName name="T2RXXXXG5_2" localSheetId="10">'Д2 КПК1014084'!$AU$43</definedName>
    <definedName name="T2RXXXXG5_2" localSheetId="11">'Д2 КПК1017520'!$AU$45</definedName>
    <definedName name="T2RXXXXG5_2" localSheetId="12">'Д2 КПК1018110'!$AU$44</definedName>
    <definedName name="T2RXXXXG5_2">#REF!</definedName>
    <definedName name="T2RXXXXG5_3">Дод3!$AC$33</definedName>
    <definedName name="T2RXXXXG5S">Дод1!$V$40</definedName>
    <definedName name="T2RXXXXG6">Дод1!$AI$40</definedName>
    <definedName name="T2RXXXXG6_2" localSheetId="2">'Д2 КПК1010160'!$BA$45</definedName>
    <definedName name="T2RXXXXG6_2" localSheetId="3">'Д2 КПК1010180'!$BA$45</definedName>
    <definedName name="T2RXXXXG6_2" localSheetId="4">'Д2 КПК1011080'!$BA$46</definedName>
    <definedName name="T2RXXXXG6_2" localSheetId="5">'Д2 КПК1014030'!$BA$47</definedName>
    <definedName name="T2RXXXXG6_2" localSheetId="6">'Д2 КПК1014040'!$BA$45</definedName>
    <definedName name="T2RXXXXG6_2" localSheetId="7">'Д2 КПК1014060'!$BA$45</definedName>
    <definedName name="T2RXXXXG6_2" localSheetId="8">'Д2 КПК1014081'!$BA$46</definedName>
    <definedName name="T2RXXXXG6_2" localSheetId="9">'Д2 КПК1014082'!$BA$46</definedName>
    <definedName name="T2RXXXXG6_2" localSheetId="10">'Д2 КПК1014084'!$BA$43</definedName>
    <definedName name="T2RXXXXG6_2" localSheetId="11">'Д2 КПК1017520'!$BA$45</definedName>
    <definedName name="T2RXXXXG6_2" localSheetId="12">'Д2 КПК1018110'!$BA$44</definedName>
    <definedName name="T2RXXXXG6_2">#REF!</definedName>
    <definedName name="T2RXXXXG6_3">Дод3!$AI$33</definedName>
    <definedName name="T2RXXXXG7">Дод1!$AO$40</definedName>
    <definedName name="T2RXXXXG7_2" localSheetId="2">'Д2 КПК1010160'!$BG$45</definedName>
    <definedName name="T2RXXXXG7_2" localSheetId="3">'Д2 КПК1010180'!$BG$45</definedName>
    <definedName name="T2RXXXXG7_2" localSheetId="4">'Д2 КПК1011080'!$BG$46</definedName>
    <definedName name="T2RXXXXG7_2" localSheetId="5">'Д2 КПК1014030'!$BG$47</definedName>
    <definedName name="T2RXXXXG7_2" localSheetId="6">'Д2 КПК1014040'!$BG$45</definedName>
    <definedName name="T2RXXXXG7_2" localSheetId="7">'Д2 КПК1014060'!$BG$45</definedName>
    <definedName name="T2RXXXXG7_2" localSheetId="8">'Д2 КПК1014081'!$BG$46</definedName>
    <definedName name="T2RXXXXG7_2" localSheetId="9">'Д2 КПК1014082'!$BG$46</definedName>
    <definedName name="T2RXXXXG7_2" localSheetId="10">'Д2 КПК1014084'!$BG$43</definedName>
    <definedName name="T2RXXXXG7_2" localSheetId="11">'Д2 КПК1017520'!$BG$45</definedName>
    <definedName name="T2RXXXXG7_2" localSheetId="12">'Д2 КПК1018110'!$BG$44</definedName>
    <definedName name="T2RXXXXG7_2">#REF!</definedName>
    <definedName name="T2RXXXXG7_3">Дод3!$AO$33</definedName>
    <definedName name="T2RXXXXG8">Дод1!$AU$40</definedName>
    <definedName name="T2RXXXXG8_3">Дод3!$AU$33</definedName>
    <definedName name="T2RXXXXG9">Дод1!$BA$40</definedName>
    <definedName name="T2RXXXXG9_3">Дод3!$BA$33</definedName>
    <definedName name="T3RXXXXG10_3">Дод3!$BG$36</definedName>
    <definedName name="T3RXXXXG1S">Дод1!$A$93</definedName>
    <definedName name="T3RXXXXG1S_2" localSheetId="2">'Д2 КПК1010160'!$A$48</definedName>
    <definedName name="T3RXXXXG1S_2" localSheetId="3">'Д2 КПК1010180'!$A$48</definedName>
    <definedName name="T3RXXXXG1S_2" localSheetId="4">'Д2 КПК1011080'!$A$49</definedName>
    <definedName name="T3RXXXXG1S_2" localSheetId="5">'Д2 КПК1014030'!$A$50</definedName>
    <definedName name="T3RXXXXG1S_2" localSheetId="6">'Д2 КПК1014040'!$A$48</definedName>
    <definedName name="T3RXXXXG1S_2" localSheetId="7">'Д2 КПК1014060'!$A$48</definedName>
    <definedName name="T3RXXXXG1S_2" localSheetId="8">'Д2 КПК1014081'!$A$49</definedName>
    <definedName name="T3RXXXXG1S_2" localSheetId="9">'Д2 КПК1014082'!$A$49</definedName>
    <definedName name="T3RXXXXG1S_2" localSheetId="10">'Д2 КПК1014084'!$A$46</definedName>
    <definedName name="T3RXXXXG1S_2" localSheetId="11">'Д2 КПК1017520'!$A$48</definedName>
    <definedName name="T3RXXXXG1S_2" localSheetId="12">'Д2 КПК1018110'!$A$47</definedName>
    <definedName name="T3RXXXXG1S_2">#REF!</definedName>
    <definedName name="T3RXXXXG1S_3">Дод3!$A$36</definedName>
    <definedName name="T3RXXXXG2">Дод1!$AC$93</definedName>
    <definedName name="T3RXXXXG2S_2" localSheetId="2">'Д2 КПК1010160'!$E$48</definedName>
    <definedName name="T3RXXXXG2S_2" localSheetId="3">'Д2 КПК1010180'!$E$48</definedName>
    <definedName name="T3RXXXXG2S_2" localSheetId="4">'Д2 КПК1011080'!$E$49</definedName>
    <definedName name="T3RXXXXG2S_2" localSheetId="5">'Д2 КПК1014030'!$E$50</definedName>
    <definedName name="T3RXXXXG2S_2" localSheetId="6">'Д2 КПК1014040'!$E$48</definedName>
    <definedName name="T3RXXXXG2S_2" localSheetId="7">'Д2 КПК1014060'!$E$48</definedName>
    <definedName name="T3RXXXXG2S_2" localSheetId="8">'Д2 КПК1014081'!$E$49</definedName>
    <definedName name="T3RXXXXG2S_2" localSheetId="9">'Д2 КПК1014082'!$E$49</definedName>
    <definedName name="T3RXXXXG2S_2" localSheetId="10">'Д2 КПК1014084'!$E$46</definedName>
    <definedName name="T3RXXXXG2S_2" localSheetId="11">'Д2 КПК1017520'!$E$48</definedName>
    <definedName name="T3RXXXXG2S_2" localSheetId="12">'Д2 КПК1018110'!$E$47</definedName>
    <definedName name="T3RXXXXG2S_2">#REF!</definedName>
    <definedName name="T3RXXXXG2S_3">Дод3!$G$36</definedName>
    <definedName name="T3RXXXXG3">Дод1!$AI$93</definedName>
    <definedName name="T3RXXXXG3_2" localSheetId="2">'Д2 КПК1010160'!$AI$48</definedName>
    <definedName name="T3RXXXXG3_2" localSheetId="3">'Д2 КПК1010180'!$AI$48</definedName>
    <definedName name="T3RXXXXG3_2" localSheetId="4">'Д2 КПК1011080'!$AI$49</definedName>
    <definedName name="T3RXXXXG3_2" localSheetId="5">'Д2 КПК1014030'!$AI$50</definedName>
    <definedName name="T3RXXXXG3_2" localSheetId="6">'Д2 КПК1014040'!$AI$48</definedName>
    <definedName name="T3RXXXXG3_2" localSheetId="7">'Д2 КПК1014060'!$AI$48</definedName>
    <definedName name="T3RXXXXG3_2" localSheetId="8">'Д2 КПК1014081'!$AI$49</definedName>
    <definedName name="T3RXXXXG3_2" localSheetId="9">'Д2 КПК1014082'!$AI$49</definedName>
    <definedName name="T3RXXXXG3_2" localSheetId="10">'Д2 КПК1014084'!$AI$46</definedName>
    <definedName name="T3RXXXXG3_2" localSheetId="11">'Д2 КПК1017520'!$AI$48</definedName>
    <definedName name="T3RXXXXG3_2" localSheetId="12">'Д2 КПК1018110'!$AI$47</definedName>
    <definedName name="T3RXXXXG3_2">#REF!</definedName>
    <definedName name="T3RXXXXG3S_3">Дод3!$L$36</definedName>
    <definedName name="T3RXXXXG4">Дод1!$AO$93</definedName>
    <definedName name="T3RXXXXG4_2" localSheetId="2">'Д2 КПК1010160'!$AO$48</definedName>
    <definedName name="T3RXXXXG4_2" localSheetId="3">'Д2 КПК1010180'!$AO$48</definedName>
    <definedName name="T3RXXXXG4_2" localSheetId="4">'Д2 КПК1011080'!$AO$49</definedName>
    <definedName name="T3RXXXXG4_2" localSheetId="5">'Д2 КПК1014030'!$AO$50</definedName>
    <definedName name="T3RXXXXG4_2" localSheetId="6">'Д2 КПК1014040'!$AO$48</definedName>
    <definedName name="T3RXXXXG4_2" localSheetId="7">'Д2 КПК1014060'!$AO$48</definedName>
    <definedName name="T3RXXXXG4_2" localSheetId="8">'Д2 КПК1014081'!$AO$49</definedName>
    <definedName name="T3RXXXXG4_2" localSheetId="9">'Д2 КПК1014082'!$AO$49</definedName>
    <definedName name="T3RXXXXG4_2" localSheetId="10">'Д2 КПК1014084'!$AO$46</definedName>
    <definedName name="T3RXXXXG4_2" localSheetId="11">'Д2 КПК1017520'!$AO$48</definedName>
    <definedName name="T3RXXXXG4_2" localSheetId="12">'Д2 КПК1018110'!$AO$47</definedName>
    <definedName name="T3RXXXXG4_2">#REF!</definedName>
    <definedName name="T3RXXXXG4S_3">Дод3!$Q$36</definedName>
    <definedName name="T3RXXXXG5">Дод1!$AU$93</definedName>
    <definedName name="T3RXXXXG5_2" localSheetId="2">'Д2 КПК1010160'!$AU$48</definedName>
    <definedName name="T3RXXXXG5_2" localSheetId="3">'Д2 КПК1010180'!$AU$48</definedName>
    <definedName name="T3RXXXXG5_2" localSheetId="4">'Д2 КПК1011080'!$AU$49</definedName>
    <definedName name="T3RXXXXG5_2" localSheetId="5">'Д2 КПК1014030'!$AU$50</definedName>
    <definedName name="T3RXXXXG5_2" localSheetId="6">'Д2 КПК1014040'!$AU$48</definedName>
    <definedName name="T3RXXXXG5_2" localSheetId="7">'Д2 КПК1014060'!$AU$48</definedName>
    <definedName name="T3RXXXXG5_2" localSheetId="8">'Д2 КПК1014081'!$AU$49</definedName>
    <definedName name="T3RXXXXG5_2" localSheetId="9">'Д2 КПК1014082'!$AU$49</definedName>
    <definedName name="T3RXXXXG5_2" localSheetId="10">'Д2 КПК1014084'!$AU$46</definedName>
    <definedName name="T3RXXXXG5_2" localSheetId="11">'Д2 КПК1017520'!$AU$48</definedName>
    <definedName name="T3RXXXXG5_2" localSheetId="12">'Д2 КПК1018110'!$AU$47</definedName>
    <definedName name="T3RXXXXG5_2">#REF!</definedName>
    <definedName name="T3RXXXXG5_3">Дод3!$AC$36</definedName>
    <definedName name="T3RXXXXG6">Дод1!$BA$93</definedName>
    <definedName name="T3RXXXXG6_2" localSheetId="2">'Д2 КПК1010160'!$BA$48</definedName>
    <definedName name="T3RXXXXG6_2" localSheetId="3">'Д2 КПК1010180'!$BA$48</definedName>
    <definedName name="T3RXXXXG6_2" localSheetId="4">'Д2 КПК1011080'!$BA$49</definedName>
    <definedName name="T3RXXXXG6_2" localSheetId="5">'Д2 КПК1014030'!$BA$50</definedName>
    <definedName name="T3RXXXXG6_2" localSheetId="6">'Д2 КПК1014040'!$BA$48</definedName>
    <definedName name="T3RXXXXG6_2" localSheetId="7">'Д2 КПК1014060'!$BA$48</definedName>
    <definedName name="T3RXXXXG6_2" localSheetId="8">'Д2 КПК1014081'!$BA$49</definedName>
    <definedName name="T3RXXXXG6_2" localSheetId="9">'Д2 КПК1014082'!$BA$49</definedName>
    <definedName name="T3RXXXXG6_2" localSheetId="10">'Д2 КПК1014084'!$BA$46</definedName>
    <definedName name="T3RXXXXG6_2" localSheetId="11">'Д2 КПК1017520'!$BA$48</definedName>
    <definedName name="T3RXXXXG6_2" localSheetId="12">'Д2 КПК1018110'!$BA$47</definedName>
    <definedName name="T3RXXXXG6_2">#REF!</definedName>
    <definedName name="T3RXXXXG6_3">Дод3!$AI$36</definedName>
    <definedName name="T3RXXXXG7">Дод1!$BG$93</definedName>
    <definedName name="T3RXXXXG7_2" localSheetId="2">'Д2 КПК1010160'!$BG$48</definedName>
    <definedName name="T3RXXXXG7_2" localSheetId="3">'Д2 КПК1010180'!$BG$48</definedName>
    <definedName name="T3RXXXXG7_2" localSheetId="4">'Д2 КПК1011080'!$BG$49</definedName>
    <definedName name="T3RXXXXG7_2" localSheetId="5">'Д2 КПК1014030'!$BG$50</definedName>
    <definedName name="T3RXXXXG7_2" localSheetId="6">'Д2 КПК1014040'!$BG$48</definedName>
    <definedName name="T3RXXXXG7_2" localSheetId="7">'Д2 КПК1014060'!$BG$48</definedName>
    <definedName name="T3RXXXXG7_2" localSheetId="8">'Д2 КПК1014081'!$BG$49</definedName>
    <definedName name="T3RXXXXG7_2" localSheetId="9">'Д2 КПК1014082'!$BG$49</definedName>
    <definedName name="T3RXXXXG7_2" localSheetId="10">'Д2 КПК1014084'!$BG$46</definedName>
    <definedName name="T3RXXXXG7_2" localSheetId="11">'Д2 КПК1017520'!$BG$48</definedName>
    <definedName name="T3RXXXXG7_2" localSheetId="12">'Д2 КПК1018110'!$BG$47</definedName>
    <definedName name="T3RXXXXG7_2">#REF!</definedName>
    <definedName name="T3RXXXXG7_3">Дод3!$AO$36</definedName>
    <definedName name="T3RXXXXG8_3">Дод3!$AU$36</definedName>
    <definedName name="T3RXXXXG8S">Дод1!$Y$93</definedName>
    <definedName name="T3RXXXXG9_3">Дод3!$BA$36</definedName>
    <definedName name="T4RXXXXG10_3">Дод3!$BG$40</definedName>
    <definedName name="T4RXXXXG1S_2" localSheetId="2">'Д2 КПК1010160'!$A$51</definedName>
    <definedName name="T4RXXXXG1S_2" localSheetId="3">'Д2 КПК1010180'!$A$51</definedName>
    <definedName name="T4RXXXXG1S_2" localSheetId="4">'Д2 КПК1011080'!$A$53</definedName>
    <definedName name="T4RXXXXG1S_2" localSheetId="5">'Д2 КПК1014030'!$A$54</definedName>
    <definedName name="T4RXXXXG1S_2" localSheetId="6">'Д2 КПК1014040'!$A$51</definedName>
    <definedName name="T4RXXXXG1S_2" localSheetId="7">'Д2 КПК1014060'!$A$52</definedName>
    <definedName name="T4RXXXXG1S_2" localSheetId="8">'Д2 КПК1014081'!$A$52</definedName>
    <definedName name="T4RXXXXG1S_2" localSheetId="9">'Д2 КПК1014082'!$A$52</definedName>
    <definedName name="T4RXXXXG1S_2" localSheetId="10">'Д2 КПК1014084'!$A$49</definedName>
    <definedName name="T4RXXXXG1S_2" localSheetId="11">'Д2 КПК1017520'!$A$51</definedName>
    <definedName name="T4RXXXXG1S_2" localSheetId="12">'Д2 КПК1018110'!$A$50</definedName>
    <definedName name="T4RXXXXG1S_2">#REF!</definedName>
    <definedName name="T4RXXXXG1S_3">Дод3!$A$40</definedName>
    <definedName name="T4RXXXXG2S_2" localSheetId="2">'Д2 КПК1010160'!$E$51</definedName>
    <definedName name="T4RXXXXG2S_2" localSheetId="3">'Д2 КПК1010180'!$E$51</definedName>
    <definedName name="T4RXXXXG2S_2" localSheetId="4">'Д2 КПК1011080'!$E$53</definedName>
    <definedName name="T4RXXXXG2S_2" localSheetId="5">'Д2 КПК1014030'!$E$54</definedName>
    <definedName name="T4RXXXXG2S_2" localSheetId="6">'Д2 КПК1014040'!$E$51</definedName>
    <definedName name="T4RXXXXG2S_2" localSheetId="7">'Д2 КПК1014060'!$E$52</definedName>
    <definedName name="T4RXXXXG2S_2" localSheetId="8">'Д2 КПК1014081'!$E$52</definedName>
    <definedName name="T4RXXXXG2S_2" localSheetId="9">'Д2 КПК1014082'!$E$52</definedName>
    <definedName name="T4RXXXXG2S_2" localSheetId="10">'Д2 КПК1014084'!$E$49</definedName>
    <definedName name="T4RXXXXG2S_2" localSheetId="11">'Д2 КПК1017520'!$E$51</definedName>
    <definedName name="T4RXXXXG2S_2" localSheetId="12">'Д2 КПК1018110'!$E$50</definedName>
    <definedName name="T4RXXXXG2S_2">#REF!</definedName>
    <definedName name="T4RXXXXG2S_3">Дод3!$G$40</definedName>
    <definedName name="T4RXXXXG3_2" localSheetId="2">'Д2 КПК1010160'!$AI$51</definedName>
    <definedName name="T4RXXXXG3_2" localSheetId="3">'Д2 КПК1010180'!$AI$51</definedName>
    <definedName name="T4RXXXXG3_2" localSheetId="4">'Д2 КПК1011080'!$AI$53</definedName>
    <definedName name="T4RXXXXG3_2" localSheetId="5">'Д2 КПК1014030'!$AI$54</definedName>
    <definedName name="T4RXXXXG3_2" localSheetId="6">'Д2 КПК1014040'!$AI$51</definedName>
    <definedName name="T4RXXXXG3_2" localSheetId="7">'Д2 КПК1014060'!$AI$52</definedName>
    <definedName name="T4RXXXXG3_2" localSheetId="8">'Д2 КПК1014081'!$AI$52</definedName>
    <definedName name="T4RXXXXG3_2" localSheetId="9">'Д2 КПК1014082'!$AI$52</definedName>
    <definedName name="T4RXXXXG3_2" localSheetId="10">'Д2 КПК1014084'!$AI$49</definedName>
    <definedName name="T4RXXXXG3_2" localSheetId="11">'Д2 КПК1017520'!$AI$51</definedName>
    <definedName name="T4RXXXXG3_2" localSheetId="12">'Д2 КПК1018110'!$AI$50</definedName>
    <definedName name="T4RXXXXG3_2">#REF!</definedName>
    <definedName name="T4RXXXXG3S_3">Дод3!$L$40</definedName>
    <definedName name="T4RXXXXG4_2" localSheetId="2">'Д2 КПК1010160'!$AO$51</definedName>
    <definedName name="T4RXXXXG4_2" localSheetId="3">'Д2 КПК1010180'!$AO$51</definedName>
    <definedName name="T4RXXXXG4_2" localSheetId="4">'Д2 КПК1011080'!$AO$53</definedName>
    <definedName name="T4RXXXXG4_2" localSheetId="5">'Д2 КПК1014030'!$AO$54</definedName>
    <definedName name="T4RXXXXG4_2" localSheetId="6">'Д2 КПК1014040'!$AO$51</definedName>
    <definedName name="T4RXXXXG4_2" localSheetId="7">'Д2 КПК1014060'!$AO$52</definedName>
    <definedName name="T4RXXXXG4_2" localSheetId="8">'Д2 КПК1014081'!$AO$52</definedName>
    <definedName name="T4RXXXXG4_2" localSheetId="9">'Д2 КПК1014082'!$AO$52</definedName>
    <definedName name="T4RXXXXG4_2" localSheetId="10">'Д2 КПК1014084'!$AO$49</definedName>
    <definedName name="T4RXXXXG4_2" localSheetId="11">'Д2 КПК1017520'!$AO$51</definedName>
    <definedName name="T4RXXXXG4_2" localSheetId="12">'Д2 КПК1018110'!$AO$50</definedName>
    <definedName name="T4RXXXXG4_2">#REF!</definedName>
    <definedName name="T4RXXXXG4S_3">Дод3!$Q$40</definedName>
    <definedName name="T4RXXXXG5_2" localSheetId="2">'Д2 КПК1010160'!$AU$51</definedName>
    <definedName name="T4RXXXXG5_2" localSheetId="3">'Д2 КПК1010180'!$AU$51</definedName>
    <definedName name="T4RXXXXG5_2" localSheetId="4">'Д2 КПК1011080'!$AU$53</definedName>
    <definedName name="T4RXXXXG5_2" localSheetId="5">'Д2 КПК1014030'!$AU$54</definedName>
    <definedName name="T4RXXXXG5_2" localSheetId="6">'Д2 КПК1014040'!$AU$51</definedName>
    <definedName name="T4RXXXXG5_2" localSheetId="7">'Д2 КПК1014060'!$AU$52</definedName>
    <definedName name="T4RXXXXG5_2" localSheetId="8">'Д2 КПК1014081'!$AU$52</definedName>
    <definedName name="T4RXXXXG5_2" localSheetId="9">'Д2 КПК1014082'!$AU$52</definedName>
    <definedName name="T4RXXXXG5_2" localSheetId="10">'Д2 КПК1014084'!$AU$49</definedName>
    <definedName name="T4RXXXXG5_2" localSheetId="11">'Д2 КПК1017520'!$AU$51</definedName>
    <definedName name="T4RXXXXG5_2" localSheetId="12">'Д2 КПК1018110'!$AU$50</definedName>
    <definedName name="T4RXXXXG5_2">#REF!</definedName>
    <definedName name="T4RXXXXG5_3">Дод3!$AC$40</definedName>
    <definedName name="T4RXXXXG6_2" localSheetId="2">'Д2 КПК1010160'!$BA$51</definedName>
    <definedName name="T4RXXXXG6_2" localSheetId="3">'Д2 КПК1010180'!$BA$51</definedName>
    <definedName name="T4RXXXXG6_2" localSheetId="4">'Д2 КПК1011080'!$BA$53</definedName>
    <definedName name="T4RXXXXG6_2" localSheetId="5">'Д2 КПК1014030'!$BA$54</definedName>
    <definedName name="T4RXXXXG6_2" localSheetId="6">'Д2 КПК1014040'!$BA$51</definedName>
    <definedName name="T4RXXXXG6_2" localSheetId="7">'Д2 КПК1014060'!$BA$52</definedName>
    <definedName name="T4RXXXXG6_2" localSheetId="8">'Д2 КПК1014081'!$BA$52</definedName>
    <definedName name="T4RXXXXG6_2" localSheetId="9">'Д2 КПК1014082'!$BA$52</definedName>
    <definedName name="T4RXXXXG6_2" localSheetId="10">'Д2 КПК1014084'!$BA$49</definedName>
    <definedName name="T4RXXXXG6_2" localSheetId="11">'Д2 КПК1017520'!$BA$51</definedName>
    <definedName name="T4RXXXXG6_2" localSheetId="12">'Д2 КПК1018110'!$BA$50</definedName>
    <definedName name="T4RXXXXG6_2">#REF!</definedName>
    <definedName name="T4RXXXXG6_3">Дод3!$AI$40</definedName>
    <definedName name="T4RXXXXG7_2" localSheetId="2">'Д2 КПК1010160'!$BG$51</definedName>
    <definedName name="T4RXXXXG7_2" localSheetId="3">'Д2 КПК1010180'!$BG$51</definedName>
    <definedName name="T4RXXXXG7_2" localSheetId="4">'Д2 КПК1011080'!$BG$53</definedName>
    <definedName name="T4RXXXXG7_2" localSheetId="5">'Д2 КПК1014030'!$BG$54</definedName>
    <definedName name="T4RXXXXG7_2" localSheetId="6">'Д2 КПК1014040'!$BG$51</definedName>
    <definedName name="T4RXXXXG7_2" localSheetId="7">'Д2 КПК1014060'!$BG$52</definedName>
    <definedName name="T4RXXXXG7_2" localSheetId="8">'Д2 КПК1014081'!$BG$52</definedName>
    <definedName name="T4RXXXXG7_2" localSheetId="9">'Д2 КПК1014082'!$BG$52</definedName>
    <definedName name="T4RXXXXG7_2" localSheetId="10">'Д2 КПК1014084'!$BG$49</definedName>
    <definedName name="T4RXXXXG7_2" localSheetId="11">'Д2 КПК1017520'!$BG$51</definedName>
    <definedName name="T4RXXXXG7_2" localSheetId="12">'Д2 КПК1018110'!$BG$50</definedName>
    <definedName name="T4RXXXXG7_2">#REF!</definedName>
    <definedName name="T4RXXXXG7_3">Дод3!$AO$40</definedName>
    <definedName name="T4RXXXXG8_3">Дод3!$AU$40</definedName>
    <definedName name="T4RXXXXG9_3">Дод3!$BA$40</definedName>
    <definedName name="T5RXXXXG10_3">Дод3!$BG$49</definedName>
    <definedName name="T5RXXXXG1S_3">Дод3!$A$49</definedName>
    <definedName name="T5RXXXXG2S_3">Дод3!$G$49</definedName>
    <definedName name="T5RXXXXG3S_3">Дод3!$L$49</definedName>
    <definedName name="T5RXXXXG4S_3">Дод3!$Q$49</definedName>
    <definedName name="T5RXXXXG5_3">Дод3!$AC$49</definedName>
    <definedName name="T5RXXXXG6_3">Дод3!$AI$49</definedName>
    <definedName name="T5RXXXXG7_3">Дод3!$AO$49</definedName>
    <definedName name="T5RXXXXG8_3">Дод3!$AU$49</definedName>
    <definedName name="T5RXXXXG9_3">Дод3!$BA$49</definedName>
    <definedName name="T6RXXXXG10_3">Дод3!$BG$56</definedName>
    <definedName name="T6RXXXXG1S_2" localSheetId="2">'Д2 КПК1010160'!$A$63</definedName>
    <definedName name="T6RXXXXG1S_2" localSheetId="3">'Д2 КПК1010180'!$A$63</definedName>
    <definedName name="T6RXXXXG1S_2" localSheetId="4">'Д2 КПК1011080'!$A$65</definedName>
    <definedName name="T6RXXXXG1S_2" localSheetId="5">'Д2 КПК1014030'!$A$66</definedName>
    <definedName name="T6RXXXXG1S_2" localSheetId="6">'Д2 КПК1014040'!$A$63</definedName>
    <definedName name="T6RXXXXG1S_2" localSheetId="7">'Д2 КПК1014060'!$A$64</definedName>
    <definedName name="T6RXXXXG1S_2" localSheetId="8">'Д2 КПК1014081'!$A$64</definedName>
    <definedName name="T6RXXXXG1S_2" localSheetId="9">'Д2 КПК1014082'!$A$64</definedName>
    <definedName name="T6RXXXXG1S_2" localSheetId="10">'Д2 КПК1014084'!$A$61</definedName>
    <definedName name="T6RXXXXG1S_2" localSheetId="11">'Д2 КПК1017520'!$A$63</definedName>
    <definedName name="T6RXXXXG1S_2" localSheetId="12">'Д2 КПК1018110'!$A$62</definedName>
    <definedName name="T6RXXXXG1S_2">#REF!</definedName>
    <definedName name="T6RXXXXG1S_3">Дод3!$A$56</definedName>
    <definedName name="T6RXXXXG2S_2" localSheetId="2">'Д2 КПК1010160'!$G$63</definedName>
    <definedName name="T6RXXXXG2S_2" localSheetId="3">'Д2 КПК1010180'!$G$63</definedName>
    <definedName name="T6RXXXXG2S_2" localSheetId="4">'Д2 КПК1011080'!$G$65</definedName>
    <definedName name="T6RXXXXG2S_2" localSheetId="5">'Д2 КПК1014030'!$G$66</definedName>
    <definedName name="T6RXXXXG2S_2" localSheetId="6">'Д2 КПК1014040'!$G$63</definedName>
    <definedName name="T6RXXXXG2S_2" localSheetId="7">'Д2 КПК1014060'!$G$64</definedName>
    <definedName name="T6RXXXXG2S_2" localSheetId="8">'Д2 КПК1014081'!$G$64</definedName>
    <definedName name="T6RXXXXG2S_2" localSheetId="9">'Д2 КПК1014082'!$G$64</definedName>
    <definedName name="T6RXXXXG2S_2" localSheetId="10">'Д2 КПК1014084'!$G$61</definedName>
    <definedName name="T6RXXXXG2S_2" localSheetId="11">'Д2 КПК1017520'!$G$63</definedName>
    <definedName name="T6RXXXXG2S_2" localSheetId="12">'Д2 КПК1018110'!$G$62</definedName>
    <definedName name="T6RXXXXG2S_2">#REF!</definedName>
    <definedName name="T6RXXXXG2S_3">Дод3!$G$56</definedName>
    <definedName name="T6RXXXXG3_2" localSheetId="2">'Д2 КПК1010160'!$AI$63</definedName>
    <definedName name="T6RXXXXG3_2" localSheetId="3">'Д2 КПК1010180'!$AI$63</definedName>
    <definedName name="T6RXXXXG3_2" localSheetId="4">'Д2 КПК1011080'!$AI$65</definedName>
    <definedName name="T6RXXXXG3_2" localSheetId="5">'Д2 КПК1014030'!$AI$66</definedName>
    <definedName name="T6RXXXXG3_2" localSheetId="6">'Д2 КПК1014040'!$AI$63</definedName>
    <definedName name="T6RXXXXG3_2" localSheetId="7">'Д2 КПК1014060'!$AI$64</definedName>
    <definedName name="T6RXXXXG3_2" localSheetId="8">'Д2 КПК1014081'!$AI$64</definedName>
    <definedName name="T6RXXXXG3_2" localSheetId="9">'Д2 КПК1014082'!$AI$64</definedName>
    <definedName name="T6RXXXXG3_2" localSheetId="10">'Д2 КПК1014084'!$AI$61</definedName>
    <definedName name="T6RXXXXG3_2" localSheetId="11">'Д2 КПК1017520'!$AI$63</definedName>
    <definedName name="T6RXXXXG3_2" localSheetId="12">'Д2 КПК1018110'!$AI$62</definedName>
    <definedName name="T6RXXXXG3_2">#REF!</definedName>
    <definedName name="T6RXXXXG3S_3">Дод3!$L$56</definedName>
    <definedName name="T6RXXXXG4_2" localSheetId="2">'Д2 КПК1010160'!$AO$63</definedName>
    <definedName name="T6RXXXXG4_2" localSheetId="3">'Д2 КПК1010180'!$AO$63</definedName>
    <definedName name="T6RXXXXG4_2" localSheetId="4">'Д2 КПК1011080'!$AO$65</definedName>
    <definedName name="T6RXXXXG4_2" localSheetId="5">'Д2 КПК1014030'!$AO$66</definedName>
    <definedName name="T6RXXXXG4_2" localSheetId="6">'Д2 КПК1014040'!$AO$63</definedName>
    <definedName name="T6RXXXXG4_2" localSheetId="7">'Д2 КПК1014060'!$AO$64</definedName>
    <definedName name="T6RXXXXG4_2" localSheetId="8">'Д2 КПК1014081'!$AO$64</definedName>
    <definedName name="T6RXXXXG4_2" localSheetId="9">'Д2 КПК1014082'!$AO$64</definedName>
    <definedName name="T6RXXXXG4_2" localSheetId="10">'Д2 КПК1014084'!$AO$61</definedName>
    <definedName name="T6RXXXXG4_2" localSheetId="11">'Д2 КПК1017520'!$AO$63</definedName>
    <definedName name="T6RXXXXG4_2" localSheetId="12">'Д2 КПК1018110'!$AO$62</definedName>
    <definedName name="T6RXXXXG4_2">#REF!</definedName>
    <definedName name="T6RXXXXG4S_3">Дод3!$Q$56</definedName>
    <definedName name="T6RXXXXG5_2" localSheetId="2">'Д2 КПК1010160'!$AU$63</definedName>
    <definedName name="T6RXXXXG5_2" localSheetId="3">'Д2 КПК1010180'!$AU$63</definedName>
    <definedName name="T6RXXXXG5_2" localSheetId="4">'Д2 КПК1011080'!$AU$65</definedName>
    <definedName name="T6RXXXXG5_2" localSheetId="5">'Д2 КПК1014030'!$AU$66</definedName>
    <definedName name="T6RXXXXG5_2" localSheetId="6">'Д2 КПК1014040'!$AU$63</definedName>
    <definedName name="T6RXXXXG5_2" localSheetId="7">'Д2 КПК1014060'!$AU$64</definedName>
    <definedName name="T6RXXXXG5_2" localSheetId="8">'Д2 КПК1014081'!$AU$64</definedName>
    <definedName name="T6RXXXXG5_2" localSheetId="9">'Д2 КПК1014082'!$AU$64</definedName>
    <definedName name="T6RXXXXG5_2" localSheetId="10">'Д2 КПК1014084'!$AU$61</definedName>
    <definedName name="T6RXXXXG5_2" localSheetId="11">'Д2 КПК1017520'!$AU$63</definedName>
    <definedName name="T6RXXXXG5_2" localSheetId="12">'Д2 КПК1018110'!$AU$62</definedName>
    <definedName name="T6RXXXXG5_2">#REF!</definedName>
    <definedName name="T6RXXXXG5_3">Дод3!$AC$56</definedName>
    <definedName name="T6RXXXXG6_2" localSheetId="2">'Д2 КПК1010160'!$BA$63</definedName>
    <definedName name="T6RXXXXG6_2" localSheetId="3">'Д2 КПК1010180'!$BA$63</definedName>
    <definedName name="T6RXXXXG6_2" localSheetId="4">'Д2 КПК1011080'!$BA$65</definedName>
    <definedName name="T6RXXXXG6_2" localSheetId="5">'Д2 КПК1014030'!$BA$66</definedName>
    <definedName name="T6RXXXXG6_2" localSheetId="6">'Д2 КПК1014040'!$BA$63</definedName>
    <definedName name="T6RXXXXG6_2" localSheetId="7">'Д2 КПК1014060'!$BA$64</definedName>
    <definedName name="T6RXXXXG6_2" localSheetId="8">'Д2 КПК1014081'!$BA$64</definedName>
    <definedName name="T6RXXXXG6_2" localSheetId="9">'Д2 КПК1014082'!$BA$64</definedName>
    <definedName name="T6RXXXXG6_2" localSheetId="10">'Д2 КПК1014084'!$BA$61</definedName>
    <definedName name="T6RXXXXG6_2" localSheetId="11">'Д2 КПК1017520'!$BA$63</definedName>
    <definedName name="T6RXXXXG6_2" localSheetId="12">'Д2 КПК1018110'!$BA$62</definedName>
    <definedName name="T6RXXXXG6_2">#REF!</definedName>
    <definedName name="T6RXXXXG6_3">Дод3!$AI$56</definedName>
    <definedName name="T6RXXXXG7_2" localSheetId="2">'Д2 КПК1010160'!$BG$63</definedName>
    <definedName name="T6RXXXXG7_2" localSheetId="3">'Д2 КПК1010180'!$BG$63</definedName>
    <definedName name="T6RXXXXG7_2" localSheetId="4">'Д2 КПК1011080'!$BG$65</definedName>
    <definedName name="T6RXXXXG7_2" localSheetId="5">'Д2 КПК1014030'!$BG$66</definedName>
    <definedName name="T6RXXXXG7_2" localSheetId="6">'Д2 КПК1014040'!$BG$63</definedName>
    <definedName name="T6RXXXXG7_2" localSheetId="7">'Д2 КПК1014060'!$BG$64</definedName>
    <definedName name="T6RXXXXG7_2" localSheetId="8">'Д2 КПК1014081'!$BG$64</definedName>
    <definedName name="T6RXXXXG7_2" localSheetId="9">'Д2 КПК1014082'!$BG$64</definedName>
    <definedName name="T6RXXXXG7_2" localSheetId="10">'Д2 КПК1014084'!$BG$61</definedName>
    <definedName name="T6RXXXXG7_2" localSheetId="11">'Д2 КПК1017520'!$BG$63</definedName>
    <definedName name="T6RXXXXG7_2" localSheetId="12">'Д2 КПК1018110'!$BG$62</definedName>
    <definedName name="T6RXXXXG7_2">#REF!</definedName>
    <definedName name="T6RXXXXG7_3">Дод3!$AO$56</definedName>
    <definedName name="T6RXXXXG8_3">Дод3!$AU$56</definedName>
    <definedName name="T6RXXXXG9_3">Дод3!$BA$56</definedName>
    <definedName name="T7RXXXXG10_3">Дод3!$BG$59</definedName>
    <definedName name="T7RXXXXG1S_3">Дод3!$A$59</definedName>
    <definedName name="T7RXXXXG2S_3">Дод3!$G$59</definedName>
    <definedName name="T7RXXXXG3S_3">Дод3!$L$59</definedName>
    <definedName name="T7RXXXXG4S_3">Дод3!$Q$59</definedName>
    <definedName name="T7RXXXXG5_3">Дод3!$AC$59</definedName>
    <definedName name="T7RXXXXG6_3">Дод3!$AI$59</definedName>
    <definedName name="T7RXXXXG7_3">Дод3!$AO$59</definedName>
    <definedName name="T7RXXXXG8_3">Дод3!$AU$59</definedName>
    <definedName name="T7RXXXXG9_3">Дод3!$BA$59</definedName>
    <definedName name="T8RXXXXG1S_3">Дод3!$D$220</definedName>
    <definedName name="T9RXXXXG1S_3">Дод3!$D$262</definedName>
    <definedName name="TABL1">Дод1!$A$15:$BL$15</definedName>
    <definedName name="TABL1_2" localSheetId="2">'Д2 КПК1010160'!$A$41:$BL$41</definedName>
    <definedName name="TABL1_2" localSheetId="3">'Д2 КПК1010180'!$A$41:$BL$41</definedName>
    <definedName name="TABL1_2" localSheetId="4">'Д2 КПК1011080'!$A$41:$BL$41</definedName>
    <definedName name="TABL1_2" localSheetId="5">'Д2 КПК1014030'!$A$43:$BL$43</definedName>
    <definedName name="TABL1_2" localSheetId="6">'Д2 КПК1014040'!$A$41:$BL$41</definedName>
    <definedName name="TABL1_2" localSheetId="7">'Д2 КПК1014060'!$A$41:$BL$41</definedName>
    <definedName name="TABL1_2" localSheetId="8">'Д2 КПК1014081'!$A$42:$BL$42</definedName>
    <definedName name="TABL1_2" localSheetId="9">'Д2 КПК1014082'!$A$42:$BL$42</definedName>
    <definedName name="TABL1_2" localSheetId="10">'Д2 КПК1014084'!$A$39:$BL$39</definedName>
    <definedName name="TABL1_2" localSheetId="11">'Д2 КПК1017520'!$A$41:$BL$41</definedName>
    <definedName name="TABL1_2" localSheetId="12">'Д2 КПК1018110'!$A$40:$BL$40</definedName>
    <definedName name="TABL1_2">#REF!</definedName>
    <definedName name="Tabl1_3">Дод3!$A$20:$BL$20</definedName>
    <definedName name="TABL10_2" localSheetId="2">'Д2 КПК1010160'!$A$127:$BL$127</definedName>
    <definedName name="TABL10_2" localSheetId="3">'Д2 КПК1010180'!$A$118:$BL$118</definedName>
    <definedName name="TABL10_2" localSheetId="4">'Д2 КПК1011080'!$A$144:$BL$144</definedName>
    <definedName name="TABL10_2" localSheetId="5">'Д2 КПК1014030'!$A$142:$BL$142</definedName>
    <definedName name="TABL10_2" localSheetId="6">'Д2 КПК1014040'!$A$133:$BL$133</definedName>
    <definedName name="TABL10_2" localSheetId="7">'Д2 КПК1014060'!$A$140:$BL$140</definedName>
    <definedName name="TABL10_2" localSheetId="8">'Д2 КПК1014081'!$A$131:$BL$131</definedName>
    <definedName name="TABL10_2" localSheetId="9">'Д2 КПК1014082'!$A$119:$BL$119</definedName>
    <definedName name="TABL10_2" localSheetId="10">'Д2 КПК1014084'!$A$110:$BL$110</definedName>
    <definedName name="TABL10_2" localSheetId="11">'Д2 КПК1017520'!$A$130:$BL$130</definedName>
    <definedName name="TABL10_2" localSheetId="12">'Д2 КПК1018110'!$A$111:$BL$111</definedName>
    <definedName name="TABL10_2">#REF!</definedName>
    <definedName name="Tabl10_3">Дод3!$A$283:$BL$283</definedName>
    <definedName name="TABL11_2" localSheetId="2">'Д2 КПК1010160'!$A$131:$BL$131</definedName>
    <definedName name="TABL11_2" localSheetId="3">'Д2 КПК1010180'!$A$121:$BL$121</definedName>
    <definedName name="TABL11_2" localSheetId="4">'Д2 КПК1011080'!$A$150:$BL$150</definedName>
    <definedName name="TABL11_2" localSheetId="5">'Д2 КПК1014030'!$A$146:$BL$146</definedName>
    <definedName name="TABL11_2" localSheetId="6">'Д2 КПК1014040'!$A$137:$BL$137</definedName>
    <definedName name="TABL11_2" localSheetId="7">'Д2 КПК1014060'!$A$144:$BL$144</definedName>
    <definedName name="TABL11_2" localSheetId="8">'Д2 КПК1014081'!$A$135:$BL$135</definedName>
    <definedName name="TABL11_2" localSheetId="9">'Д2 КПК1014082'!$A$122:$BL$122</definedName>
    <definedName name="TABL11_2" localSheetId="10">'Д2 КПК1014084'!$A$113:$BL$113</definedName>
    <definedName name="TABL11_2" localSheetId="11">'Д2 КПК1017520'!$A$133:$BL$133</definedName>
    <definedName name="TABL11_2" localSheetId="12">'Д2 КПК1018110'!$A$114:$BL$114</definedName>
    <definedName name="TABL11_2">#REF!</definedName>
    <definedName name="TABL12_2" localSheetId="2">'Д2 КПК1010160'!$A$143:$BL$143</definedName>
    <definedName name="TABL12_2" localSheetId="3">'Д2 КПК1010180'!$A$133:$BL$133</definedName>
    <definedName name="TABL12_2" localSheetId="4">'Д2 КПК1011080'!$A$163:$BL$163</definedName>
    <definedName name="TABL12_2" localSheetId="5">'Д2 КПК1014030'!$A$158:$BL$158</definedName>
    <definedName name="TABL12_2" localSheetId="6">'Д2 КПК1014040'!$A$149:$BL$149</definedName>
    <definedName name="TABL12_2" localSheetId="7">'Д2 КПК1014060'!$A$156:$BL$156</definedName>
    <definedName name="TABL12_2" localSheetId="8">'Д2 КПК1014081'!$A$147:$BL$147</definedName>
    <definedName name="TABL12_2" localSheetId="9">'Д2 КПК1014082'!$A$134:$BL$134</definedName>
    <definedName name="TABL12_2" localSheetId="10">'Д2 КПК1014084'!$A$125:$BL$125</definedName>
    <definedName name="TABL12_2" localSheetId="11">'Д2 КПК1017520'!$A$145:$BL$145</definedName>
    <definedName name="TABL12_2" localSheetId="12">'Д2 КПК1018110'!$A$126:$BL$126</definedName>
    <definedName name="TABL12_2">#REF!</definedName>
    <definedName name="TABL13_2" localSheetId="2">'Д2 КПК1010160'!$A$146:$BL$146</definedName>
    <definedName name="TABL13_2" localSheetId="3">'Д2 КПК1010180'!$A$136:$BL$136</definedName>
    <definedName name="TABL13_2" localSheetId="4">'Д2 КПК1011080'!$A$166:$BL$166</definedName>
    <definedName name="TABL13_2" localSheetId="5">'Д2 КПК1014030'!$A$161:$BL$161</definedName>
    <definedName name="TABL13_2" localSheetId="6">'Д2 КПК1014040'!$A$152:$BL$152</definedName>
    <definedName name="TABL13_2" localSheetId="7">'Д2 КПК1014060'!$A$159:$BL$159</definedName>
    <definedName name="TABL13_2" localSheetId="8">'Д2 КПК1014081'!$A$150:$BL$150</definedName>
    <definedName name="TABL13_2" localSheetId="9">'Д2 КПК1014082'!$A$137:$BL$137</definedName>
    <definedName name="TABL13_2" localSheetId="10">'Д2 КПК1014084'!$A$128:$BL$128</definedName>
    <definedName name="TABL13_2" localSheetId="11">'Д2 КПК1017520'!$A$148:$BL$148</definedName>
    <definedName name="TABL13_2" localSheetId="12">'Д2 КПК1018110'!$A$129:$BL$129</definedName>
    <definedName name="TABL13_2">#REF!</definedName>
    <definedName name="TABL2">Дод1!$A$40:$BL$40</definedName>
    <definedName name="TABL2_2" localSheetId="2">'Д2 КПК1010160'!$A$45:$BL$45</definedName>
    <definedName name="TABL2_2" localSheetId="3">'Д2 КПК1010180'!$A$45:$BL$45</definedName>
    <definedName name="TABL2_2" localSheetId="4">'Д2 КПК1011080'!$A$46:$BL$46</definedName>
    <definedName name="TABL2_2" localSheetId="5">'Д2 КПК1014030'!$A$47:$BL$47</definedName>
    <definedName name="TABL2_2" localSheetId="6">'Д2 КПК1014040'!$A$45:$BL$45</definedName>
    <definedName name="TABL2_2" localSheetId="7">'Д2 КПК1014060'!$A$45:$BL$45</definedName>
    <definedName name="TABL2_2" localSheetId="8">'Д2 КПК1014081'!$A$46:$BL$46</definedName>
    <definedName name="TABL2_2" localSheetId="9">'Д2 КПК1014082'!$A$46:$BL$46</definedName>
    <definedName name="TABL2_2" localSheetId="10">'Д2 КПК1014084'!$A$43:$BL$43</definedName>
    <definedName name="TABL2_2" localSheetId="11">'Д2 КПК1017520'!$A$45:$BL$45</definedName>
    <definedName name="TABL2_2" localSheetId="12">'Д2 КПК1018110'!$A$44:$BL$44</definedName>
    <definedName name="TABL2_2">#REF!</definedName>
    <definedName name="Tabl2_3">Дод3!$A$33:$BL$33</definedName>
    <definedName name="TABL21_2" localSheetId="2">'Д2 КПК1010160'!$A$113:$BL$113</definedName>
    <definedName name="TABL21_2" localSheetId="3">'Д2 КПК1010180'!$A$101:$BL$101</definedName>
    <definedName name="TABL21_2" localSheetId="4">'Д2 КПК1011080'!$A$124:$BL$124</definedName>
    <definedName name="TABL21_2" localSheetId="5">'Д2 КПК1014030'!$A$122:$BL$122</definedName>
    <definedName name="TABL21_2" localSheetId="6">'Д2 КПК1014040'!$A$119:$BL$119</definedName>
    <definedName name="TABL21_2" localSheetId="7">'Д2 КПК1014060'!$A$123:$BL$123</definedName>
    <definedName name="TABL21_2" localSheetId="8">'Д2 КПК1014081'!$A$114:$BL$114</definedName>
    <definedName name="TABL21_2" localSheetId="9">'Д2 КПК1014082'!$A$105:$BL$105</definedName>
    <definedName name="TABL21_2" localSheetId="10">'Д2 КПК1014084'!$A$96:$BL$96</definedName>
    <definedName name="TABL21_2" localSheetId="11">'Д2 КПК1017520'!$A$104:$BL$104</definedName>
    <definedName name="TABL21_2" localSheetId="12">'Д2 КПК1018110'!$A$97:$BL$97</definedName>
    <definedName name="TABL21_2">#REF!</definedName>
    <definedName name="TABL22_2" localSheetId="2">'Д2 КПК1010160'!$A$22:$BL$22</definedName>
    <definedName name="TABL22_2" localSheetId="3">'Д2 КПК1010180'!$A$22:$BL$22</definedName>
    <definedName name="TABL22_2" localSheetId="4">'Д2 КПК1011080'!$A$22:$BL$22</definedName>
    <definedName name="TABL22_2" localSheetId="5">'Д2 КПК1014030'!$A$22:$BL$22</definedName>
    <definedName name="TABL22_2" localSheetId="6">'Д2 КПК1014040'!$A$22:$BL$22</definedName>
    <definedName name="TABL22_2" localSheetId="7">'Д2 КПК1014060'!$A$22:$BL$22</definedName>
    <definedName name="TABL22_2" localSheetId="8">'Д2 КПК1014081'!$A$22:$BL$22</definedName>
    <definedName name="TABL22_2" localSheetId="9">'Д2 КПК1014082'!$A$22:$BL$22</definedName>
    <definedName name="TABL22_2" localSheetId="10">'Д2 КПК1014084'!$A$22:$BL$22</definedName>
    <definedName name="TABL22_2" localSheetId="11">'Д2 КПК1017520'!$A$22:$BL$22</definedName>
    <definedName name="TABL22_2" localSheetId="12">'Д2 КПК1018110'!$A$22:$BL$22</definedName>
    <definedName name="TABL22_2">#REF!</definedName>
    <definedName name="TABL23_2" localSheetId="2">'Д2 КПК1010160'!$A$27:$BL$27</definedName>
    <definedName name="TABL23_2" localSheetId="3">'Д2 КПК1010180'!$A$28:$BL$28</definedName>
    <definedName name="TABL23_2" localSheetId="4">'Д2 КПК1011080'!$A$27:$BL$27</definedName>
    <definedName name="TABL23_2" localSheetId="5">'Д2 КПК1014030'!$A$27:$BL$27</definedName>
    <definedName name="TABL23_2" localSheetId="6">'Д2 КПК1014040'!$A$27:$BL$27</definedName>
    <definedName name="TABL23_2" localSheetId="7">'Д2 КПК1014060'!$A$27:$BL$27</definedName>
    <definedName name="TABL23_2" localSheetId="8">'Д2 КПК1014081'!$A$27:$BL$27</definedName>
    <definedName name="TABL23_2" localSheetId="9">'Д2 КПК1014082'!$A$27:$BL$27</definedName>
    <definedName name="TABL23_2" localSheetId="10">'Д2 КПК1014084'!$A$27:$BL$27</definedName>
    <definedName name="TABL23_2" localSheetId="11">'Д2 КПК1017520'!$A$27:$BL$27</definedName>
    <definedName name="TABL23_2" localSheetId="12">'Д2 КПК1018110'!$A$27:$BL$27</definedName>
    <definedName name="TABL23_2">#REF!</definedName>
    <definedName name="TABL24_2" localSheetId="2">'Д2 КПК1010160'!$A$82:$BL$82</definedName>
    <definedName name="TABL24_2" localSheetId="3">'Д2 КПК1010180'!$A$70:$BL$70</definedName>
    <definedName name="TABL24_2" localSheetId="4">'Д2 КПК1011080'!$A$93:$BL$93</definedName>
    <definedName name="TABL24_2" localSheetId="5">'Д2 КПК1014030'!$A$91:$BL$91</definedName>
    <definedName name="TABL24_2" localSheetId="6">'Д2 КПК1014040'!$A$88:$BL$88</definedName>
    <definedName name="TABL24_2" localSheetId="7">'Д2 КПК1014060'!$A$92:$BL$92</definedName>
    <definedName name="TABL24_2" localSheetId="8">'Д2 КПК1014081'!$A$83:$BL$83</definedName>
    <definedName name="TABL24_2" localSheetId="9">'Д2 КПК1014082'!$A$74:$BL$74</definedName>
    <definedName name="TABL24_2" localSheetId="10">'Д2 КПК1014084'!$A$65:$BL$65</definedName>
    <definedName name="TABL24_2" localSheetId="11">'Д2 КПК1017520'!$A$73:$BL$73</definedName>
    <definedName name="TABL24_2" localSheetId="12">'Д2 КПК1018110'!$A$66:$BL$66</definedName>
    <definedName name="TABL24_2">#REF!</definedName>
    <definedName name="TABL24_23" localSheetId="2">'Д2 КПК1010160'!$A$88:$BL$88</definedName>
    <definedName name="TABL24_23" localSheetId="3">'Д2 КПК1010180'!$A$76:$BL$76</definedName>
    <definedName name="TABL24_23" localSheetId="4">'Д2 КПК1011080'!$A$99:$BL$99</definedName>
    <definedName name="TABL24_23" localSheetId="5">'Д2 КПК1014030'!$A$97:$BL$97</definedName>
    <definedName name="TABL24_23" localSheetId="6">'Д2 КПК1014040'!$A$94:$BL$94</definedName>
    <definedName name="TABL24_23" localSheetId="7">'Д2 КПК1014060'!$A$98:$BL$98</definedName>
    <definedName name="TABL24_23" localSheetId="8">'Д2 КПК1014081'!$A$89:$BL$89</definedName>
    <definedName name="TABL24_23" localSheetId="9">'Д2 КПК1014082'!$A$80:$BL$80</definedName>
    <definedName name="TABL24_23" localSheetId="10">'Д2 КПК1014084'!$A$71:$BL$71</definedName>
    <definedName name="TABL24_23" localSheetId="11">'Д2 КПК1017520'!$A$79:$BL$79</definedName>
    <definedName name="TABL24_23" localSheetId="12">'Д2 КПК1018110'!$A$72:$BL$72</definedName>
    <definedName name="TABL24_23">#REF!</definedName>
    <definedName name="TABL25_2" localSheetId="2">'Д2 КПК1010160'!$A$84:$BL$84</definedName>
    <definedName name="TABL25_2" localSheetId="3">'Д2 КПК1010180'!$A$72:$BL$72</definedName>
    <definedName name="TABL25_2" localSheetId="4">'Д2 КПК1011080'!$A$95:$BL$95</definedName>
    <definedName name="TABL25_2" localSheetId="5">'Д2 КПК1014030'!$A$93:$BL$93</definedName>
    <definedName name="TABL25_2" localSheetId="6">'Д2 КПК1014040'!$A$90:$BL$90</definedName>
    <definedName name="TABL25_2" localSheetId="7">'Д2 КПК1014060'!$A$94:$BL$94</definedName>
    <definedName name="TABL25_2" localSheetId="8">'Д2 КПК1014081'!$A$85:$BL$85</definedName>
    <definedName name="TABL25_2" localSheetId="9">'Д2 КПК1014082'!$A$76:$BL$76</definedName>
    <definedName name="TABL25_2" localSheetId="10">'Д2 КПК1014084'!$A$67:$BL$67</definedName>
    <definedName name="TABL25_2" localSheetId="11">'Д2 КПК1017520'!$A$75:$BL$75</definedName>
    <definedName name="TABL25_2" localSheetId="12">'Д2 КПК1018110'!$A$68:$BL$68</definedName>
    <definedName name="TABL25_2">#REF!</definedName>
    <definedName name="TABL25_23" localSheetId="2">'Д2 КПК1010160'!$A$90:$BL$90</definedName>
    <definedName name="TABL25_23" localSheetId="3">'Д2 КПК1010180'!$A$78:$BL$78</definedName>
    <definedName name="TABL25_23" localSheetId="4">'Д2 КПК1011080'!$A$101:$BL$101</definedName>
    <definedName name="TABL25_23" localSheetId="5">'Д2 КПК1014030'!$A$99:$BL$99</definedName>
    <definedName name="TABL25_23" localSheetId="6">'Д2 КПК1014040'!$A$96:$BL$96</definedName>
    <definedName name="TABL25_23" localSheetId="7">'Д2 КПК1014060'!$A$100:$BL$100</definedName>
    <definedName name="TABL25_23" localSheetId="8">'Д2 КПК1014081'!$A$91:$BL$91</definedName>
    <definedName name="TABL25_23" localSheetId="9">'Д2 КПК1014082'!$A$82:$BL$82</definedName>
    <definedName name="TABL25_23" localSheetId="10">'Д2 КПК1014084'!$A$73:$BL$73</definedName>
    <definedName name="TABL25_23" localSheetId="11">'Д2 КПК1017520'!$A$81:$BL$81</definedName>
    <definedName name="TABL25_23" localSheetId="12">'Д2 КПК1018110'!$A$74:$BL$74</definedName>
    <definedName name="TABL25_23">#REF!</definedName>
    <definedName name="TABL26_2" localSheetId="2">'Д2 КПК1010160'!$A$86:$BL$86</definedName>
    <definedName name="TABL26_2" localSheetId="3">'Д2 КПК1010180'!$A$74:$BL$74</definedName>
    <definedName name="TABL26_2" localSheetId="4">'Д2 КПК1011080'!$A$97:$BL$97</definedName>
    <definedName name="TABL26_2" localSheetId="5">'Д2 КПК1014030'!$A$95:$BL$95</definedName>
    <definedName name="TABL26_2" localSheetId="6">'Д2 КПК1014040'!$A$92:$BL$92</definedName>
    <definedName name="TABL26_2" localSheetId="7">'Д2 КПК1014060'!$A$96:$BL$96</definedName>
    <definedName name="TABL26_2" localSheetId="8">'Д2 КПК1014081'!$A$87:$BL$87</definedName>
    <definedName name="TABL26_2" localSheetId="9">'Д2 КПК1014082'!$A$78:$BL$78</definedName>
    <definedName name="TABL26_2" localSheetId="10">'Д2 КПК1014084'!$A$69:$BL$69</definedName>
    <definedName name="TABL26_2" localSheetId="11">'Д2 КПК1017520'!$A$77:$BL$77</definedName>
    <definedName name="TABL26_2" localSheetId="12">'Д2 КПК1018110'!$A$70:$BL$70</definedName>
    <definedName name="TABL26_2">#REF!</definedName>
    <definedName name="TABL26_23" localSheetId="2">'Д2 КПК1010160'!$A$92:$BL$92</definedName>
    <definedName name="TABL26_23" localSheetId="3">'Д2 КПК1010180'!$A$80:$BL$80</definedName>
    <definedName name="TABL26_23" localSheetId="4">'Д2 КПК1011080'!$A$103:$BL$103</definedName>
    <definedName name="TABL26_23" localSheetId="5">'Д2 КПК1014030'!$A$101:$BL$101</definedName>
    <definedName name="TABL26_23" localSheetId="6">'Д2 КПК1014040'!$A$98:$BL$98</definedName>
    <definedName name="TABL26_23" localSheetId="7">'Д2 КПК1014060'!$A$102:$BL$102</definedName>
    <definedName name="TABL26_23" localSheetId="8">'Д2 КПК1014081'!$A$93:$BL$93</definedName>
    <definedName name="TABL26_23" localSheetId="9">'Д2 КПК1014082'!$A$84:$BL$84</definedName>
    <definedName name="TABL26_23" localSheetId="10">'Д2 КПК1014084'!$A$75:$BL$75</definedName>
    <definedName name="TABL26_23" localSheetId="11">'Д2 КПК1017520'!$A$83:$BL$83</definedName>
    <definedName name="TABL26_23" localSheetId="12">'Д2 КПК1018110'!$A$76:$BL$76</definedName>
    <definedName name="TABL26_23">#REF!</definedName>
    <definedName name="TABL3">Дод1!$A$93:$BL$93</definedName>
    <definedName name="TABL3_2" localSheetId="2">'Д2 КПК1010160'!$A$48:$BL$48</definedName>
    <definedName name="TABL3_2" localSheetId="3">'Д2 КПК1010180'!$A$48:$BL$48</definedName>
    <definedName name="TABL3_2" localSheetId="4">'Д2 КПК1011080'!$A$49:$BL$49</definedName>
    <definedName name="TABL3_2" localSheetId="5">'Д2 КПК1014030'!$A$50:$BL$50</definedName>
    <definedName name="TABL3_2" localSheetId="6">'Д2 КПК1014040'!$A$48:$BL$48</definedName>
    <definedName name="TABL3_2" localSheetId="7">'Д2 КПК1014060'!$A$48:$BL$48</definedName>
    <definedName name="TABL3_2" localSheetId="8">'Д2 КПК1014081'!$A$49:$BL$49</definedName>
    <definedName name="TABL3_2" localSheetId="9">'Д2 КПК1014082'!$A$49:$BL$49</definedName>
    <definedName name="TABL3_2" localSheetId="10">'Д2 КПК1014084'!$A$46:$BL$46</definedName>
    <definedName name="TABL3_2" localSheetId="11">'Д2 КПК1017520'!$A$48:$BL$48</definedName>
    <definedName name="TABL3_2" localSheetId="12">'Д2 КПК1018110'!$A$47:$BL$47</definedName>
    <definedName name="TABL3_2">#REF!</definedName>
    <definedName name="Tabl3_3">Дод3!$A$36:$BL$36</definedName>
    <definedName name="TABL4_2" localSheetId="2">'Д2 КПК1010160'!$A$51:$BL$51</definedName>
    <definedName name="TABL4_2" localSheetId="3">'Д2 КПК1010180'!$A$51:$BL$51</definedName>
    <definedName name="TABL4_2" localSheetId="4">'Д2 КПК1011080'!$A$53:$BL$53</definedName>
    <definedName name="TABL4_2" localSheetId="5">'Д2 КПК1014030'!$A$54:$BL$54</definedName>
    <definedName name="TABL4_2" localSheetId="6">'Д2 КПК1014040'!$A$51:$BL$51</definedName>
    <definedName name="TABL4_2" localSheetId="7">'Д2 КПК1014060'!$A$52:$BL$52</definedName>
    <definedName name="TABL4_2" localSheetId="8">'Д2 КПК1014081'!$A$52:$BL$52</definedName>
    <definedName name="TABL4_2" localSheetId="9">'Д2 КПК1014082'!$A$52:$BL$52</definedName>
    <definedName name="TABL4_2" localSheetId="10">'Д2 КПК1014084'!$A$49:$BL$49</definedName>
    <definedName name="TABL4_2" localSheetId="11">'Д2 КПК1017520'!$A$51:$BL$51</definedName>
    <definedName name="TABL4_2" localSheetId="12">'Д2 КПК1018110'!$A$50:$BL$50</definedName>
    <definedName name="TABL4_2">#REF!</definedName>
    <definedName name="Tabl4_3">Дод3!$A$40:$BL$40</definedName>
    <definedName name="Tabl5_3">Дод3!$A$49:$BL$49</definedName>
    <definedName name="TABL6_2" localSheetId="2">'Д2 КПК1010160'!$A$63:$BL$63</definedName>
    <definedName name="TABL6_2" localSheetId="3">'Д2 КПК1010180'!$A$63:$BL$63</definedName>
    <definedName name="TABL6_2" localSheetId="4">'Д2 КПК1011080'!$A$65:$BL$65</definedName>
    <definedName name="TABL6_2" localSheetId="5">'Д2 КПК1014030'!$A$66:$BL$66</definedName>
    <definedName name="TABL6_2" localSheetId="6">'Д2 КПК1014040'!$A$63:$BL$63</definedName>
    <definedName name="TABL6_2" localSheetId="7">'Д2 КПК1014060'!$A$64:$BL$64</definedName>
    <definedName name="TABL6_2" localSheetId="8">'Д2 КПК1014081'!$A$64:$BL$64</definedName>
    <definedName name="TABL6_2" localSheetId="9">'Д2 КПК1014082'!$A$64:$BL$64</definedName>
    <definedName name="TABL6_2" localSheetId="10">'Д2 КПК1014084'!$A$61:$BL$61</definedName>
    <definedName name="TABL6_2" localSheetId="11">'Д2 КПК1017520'!$A$63:$BL$63</definedName>
    <definedName name="TABL6_2" localSheetId="12">'Д2 КПК1018110'!$A$62:$BL$62</definedName>
    <definedName name="TABL6_2">#REF!</definedName>
    <definedName name="Tabl6_3">Дод3!$A$56:$BL$56</definedName>
    <definedName name="Tabl7_3">Дод3!$A$59:$BL$59</definedName>
    <definedName name="Tabl8_3">Дод3!$A$220:$BL$220</definedName>
    <definedName name="Tabl9_3">Дод3!$A$262:$BL$262</definedName>
    <definedName name="_xlnm.Print_Area" localSheetId="2">'Д2 КПК1010160'!$A$1:$BL$154</definedName>
    <definedName name="_xlnm.Print_Area" localSheetId="3">'Д2 КПК1010180'!$A$1:$BL$146</definedName>
    <definedName name="_xlnm.Print_Area" localSheetId="4">'Д2 КПК1011080'!$A$1:$BL$176</definedName>
    <definedName name="_xlnm.Print_Area" localSheetId="5">'Д2 КПК1014030'!$A$1:$BL$171</definedName>
    <definedName name="_xlnm.Print_Area" localSheetId="6">'Д2 КПК1014040'!$A$1:$BL$160</definedName>
    <definedName name="_xlnm.Print_Area" localSheetId="7">'Д2 КПК1014060'!$A$1:$BL$169</definedName>
    <definedName name="_xlnm.Print_Area" localSheetId="8">'Д2 КПК1014081'!$A$1:$BL$158</definedName>
    <definedName name="_xlnm.Print_Area" localSheetId="9">'Д2 КПК1014082'!$A$1:$BL$147</definedName>
    <definedName name="_xlnm.Print_Area" localSheetId="10">'Д2 КПК1014084'!$A$1:$BL$138</definedName>
    <definedName name="_xlnm.Print_Area" localSheetId="11">'Д2 КПК1017520'!$A$1:$BL$158</definedName>
    <definedName name="_xlnm.Print_Area" localSheetId="12">'Д2 КПК1018110'!$A$1:$BL$139</definedName>
    <definedName name="_xlnm.Print_Area" localSheetId="0">Дод1!$A$1:$BM$117</definedName>
    <definedName name="_xlnm.Print_Area" localSheetId="1">Дод3!$A$1:$BL$305</definedName>
  </definedNames>
  <calcPr calcId="162913"/>
</workbook>
</file>

<file path=xl/calcChain.xml><?xml version="1.0" encoding="utf-8"?>
<calcChain xmlns="http://schemas.openxmlformats.org/spreadsheetml/2006/main">
  <c r="BG92" i="2" l="1"/>
  <c r="BG91" i="2"/>
  <c r="BG90" i="2"/>
</calcChain>
</file>

<file path=xl/comments1.xml><?xml version="1.0" encoding="utf-8"?>
<comments xmlns="http://schemas.openxmlformats.org/spreadsheetml/2006/main">
  <authors>
    <author>Огрызько Алексей</author>
  </authors>
  <commentList>
    <comment ref="A4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4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comments2.xml><?xml version="1.0" encoding="utf-8"?>
<comments xmlns="http://schemas.openxmlformats.org/spreadsheetml/2006/main">
  <authors>
    <author>Огрызько Алексей</author>
  </authors>
  <commentList>
    <comment ref="A4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4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comments3.xml><?xml version="1.0" encoding="utf-8"?>
<comments xmlns="http://schemas.openxmlformats.org/spreadsheetml/2006/main">
  <authors>
    <author>Огрызько Алексей</author>
  </authors>
  <commentList>
    <comment ref="A4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4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10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10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10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10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comments4.xml><?xml version="1.0" encoding="utf-8"?>
<comments xmlns="http://schemas.openxmlformats.org/spreadsheetml/2006/main">
  <authors>
    <author>Огрызько Алексей</author>
  </authors>
  <commentList>
    <comment ref="A5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5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10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10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comments5.xml><?xml version="1.0" encoding="utf-8"?>
<comments xmlns="http://schemas.openxmlformats.org/spreadsheetml/2006/main">
  <authors>
    <author>Огрызько Алексей</author>
  </authors>
  <commentList>
    <comment ref="A4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4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comments6.xml><?xml version="1.0" encoding="utf-8"?>
<comments xmlns="http://schemas.openxmlformats.org/spreadsheetml/2006/main">
  <authors>
    <author>Огрызько Алексей</author>
  </authors>
  <commentList>
    <comment ref="A4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4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10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10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10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10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comments7.xml><?xml version="1.0" encoding="utf-8"?>
<comments xmlns="http://schemas.openxmlformats.org/spreadsheetml/2006/main">
  <authors>
    <author>Огрызько Алексей</author>
  </authors>
  <commentList>
    <comment ref="A4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4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9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9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comments8.xml><?xml version="1.0" encoding="utf-8"?>
<comments xmlns="http://schemas.openxmlformats.org/spreadsheetml/2006/main">
  <authors>
    <author>Огрызько Алексей</author>
  </authors>
  <commentList>
    <comment ref="A4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4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comments9.xml><?xml version="1.0" encoding="utf-8"?>
<comments xmlns="http://schemas.openxmlformats.org/spreadsheetml/2006/main">
  <authors>
    <author>Огрызько Алексей</author>
  </authors>
  <commentList>
    <comment ref="A4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4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comments10.xml><?xml version="1.0" encoding="utf-8"?>
<comments xmlns="http://schemas.openxmlformats.org/spreadsheetml/2006/main">
  <authors>
    <author>Огрызько Алексей</author>
  </authors>
  <commentList>
    <comment ref="A4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4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5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9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1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8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83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comments11.xml><?xml version="1.0" encoding="utf-8"?>
<comments xmlns="http://schemas.openxmlformats.org/spreadsheetml/2006/main">
  <authors>
    <author>Огрызько Алексей</author>
  </authors>
  <commentList>
    <comment ref="A4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E47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6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68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0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2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4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  <comment ref="A7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Код_x000D_
_x000D_
</t>
        </r>
        <r>
          <rPr>
            <b/>
            <sz val="9"/>
            <rFont val="Tahoma"/>
            <family val="2"/>
            <charset val="204"/>
          </rPr>
          <t>#T3RXXXXG1S</t>
        </r>
      </text>
    </comment>
    <comment ref="G76" authorId="0" shapeId="0">
      <text>
        <r>
          <rPr>
            <sz val="11"/>
            <color indexed="8"/>
            <rFont val="Calibri"/>
            <family val="2"/>
            <charset val="204"/>
          </rPr>
          <t xml:space="preserve">Табл. 5.1 Спеціальний фонд. Фінансування. Найменування_x000D_
_x000D_
</t>
        </r>
        <r>
          <rPr>
            <b/>
            <sz val="9"/>
            <rFont val="Tahoma"/>
            <family val="2"/>
            <charset val="204"/>
          </rPr>
          <t>#T3RXXXXG2S</t>
        </r>
      </text>
    </comment>
  </commentList>
</comments>
</file>

<file path=xl/sharedStrings.xml><?xml version="1.0" encoding="utf-8"?>
<sst xmlns="http://schemas.openxmlformats.org/spreadsheetml/2006/main" count="5682" uniqueCount="663">
  <si>
    <t>2.</t>
  </si>
  <si>
    <t>(підпис)</t>
  </si>
  <si>
    <t>(найменування головного розпорядника коштів місцевого бюджету)</t>
  </si>
  <si>
    <t>№ з/п</t>
  </si>
  <si>
    <t>1.</t>
  </si>
  <si>
    <t>3.</t>
  </si>
  <si>
    <t>(код Типової відомчої класифікації видатків та кредитування місцевого бюджету)</t>
  </si>
  <si>
    <t>(код за ЄДРПОУ)</t>
  </si>
  <si>
    <t>(код бюджету)</t>
  </si>
  <si>
    <t>Найменування</t>
  </si>
  <si>
    <t xml:space="preserve">Одиниця </t>
  </si>
  <si>
    <t>виміру</t>
  </si>
  <si>
    <t>(звіт)</t>
  </si>
  <si>
    <t>(затверджено)</t>
  </si>
  <si>
    <t>(план)</t>
  </si>
  <si>
    <t>Код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</si>
  <si>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</si>
  <si>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</si>
  <si>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</si>
  <si>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4.</t>
  </si>
  <si>
    <t>4.1.</t>
  </si>
  <si>
    <t>Показники на перший та другий роки середньострокового періоду</t>
  </si>
  <si>
    <t>затверджено прогнозом місцевого бюджету</t>
  </si>
  <si>
    <t>включено до пропозиції до прогнозу місцевого бюджету</t>
  </si>
  <si>
    <t>Відхилення +/-</t>
  </si>
  <si>
    <t>4.2.</t>
  </si>
  <si>
    <t>Пояснення відмінностей від прогнозу місцевого бюджету, схваленого у попередньому бюджетному періоді</t>
  </si>
  <si>
    <t>Власне ім'я ПРІЗВИЩЕ</t>
  </si>
  <si>
    <t>Керівник установи – головного розпорядника бюджетних коштів</t>
  </si>
  <si>
    <t>X</t>
  </si>
  <si>
    <t>УСЬОГО, у тому числі:</t>
  </si>
  <si>
    <t>загальний фонд</t>
  </si>
  <si>
    <t>спеціальний фонд, у тому числі:</t>
  </si>
  <si>
    <t>у т. ч.:</t>
  </si>
  <si>
    <t>спеціальний фонд</t>
  </si>
  <si>
    <t>(найменування відповідального виконавця)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</si>
  <si>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</si>
  <si>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</si>
  <si>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</si>
  <si>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</si>
  <si>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5.</t>
  </si>
  <si>
    <t>Надходження для виконання бюджетної програми:</t>
  </si>
  <si>
    <t>5.1</t>
  </si>
  <si>
    <t>Код бюджетної класифікації</t>
  </si>
  <si>
    <t>1</t>
  </si>
  <si>
    <t>2</t>
  </si>
  <si>
    <t>Х</t>
  </si>
  <si>
    <t>міжбюджетний трансферт</t>
  </si>
  <si>
    <t>_x000D_</t>
  </si>
  <si>
    <t xml:space="preserve">міжбюджетний трансферт </t>
  </si>
  <si>
    <t xml:space="preserve">
</t>
  </si>
  <si>
    <t xml:space="preserve">власні надходження бюджетних установ за видами надходжень </t>
  </si>
  <si>
    <t>повернення кредитів</t>
  </si>
  <si>
    <t>5.2</t>
  </si>
  <si>
    <t>6.</t>
  </si>
  <si>
    <t>6.1</t>
  </si>
  <si>
    <t>Код Економічної класифікації видатків бюджету</t>
  </si>
  <si>
    <t>6.2</t>
  </si>
  <si>
    <t>Код Класифікації кредитування бюджету</t>
  </si>
  <si>
    <t>4110</t>
  </si>
  <si>
    <t xml:space="preserve">Надання внутрішніх кредитів 
</t>
  </si>
  <si>
    <t>4210</t>
  </si>
  <si>
    <t xml:space="preserve">Надання зовнішніх кредитів </t>
  </si>
  <si>
    <t>7.</t>
  </si>
  <si>
    <t>Напрями використання бюджетних коштів</t>
  </si>
  <si>
    <t>8.</t>
  </si>
  <si>
    <t>Показники міжбюджетних трансфертів:</t>
  </si>
  <si>
    <t>8.1</t>
  </si>
  <si>
    <t>Показники міжбюджетних трансфертів з інших бюджетів</t>
  </si>
  <si>
    <t>Код Класифікації доходу бюджету/
Код бюджету</t>
  </si>
  <si>
    <t>Найменування трансферту/
Найменування бюджету – надавача міжбюджетного трансферту</t>
  </si>
  <si>
    <t>І. Трансферти до загального фонду бюджету</t>
  </si>
  <si>
    <t>ІІ. Трансферти до спеціального фонду бюджету</t>
  </si>
  <si>
    <t>УСЬОГО за розділом І та ІІ, у тому числі:</t>
  </si>
  <si>
    <t>8.2.</t>
  </si>
  <si>
    <t>Показники міжбюджетних трансфертів іншим бюджетам</t>
  </si>
  <si>
    <t>Код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</si>
  <si>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</si>
  <si>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</si>
  <si>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</si>
  <si>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</t>
  </si>
  <si>
    <t>9</t>
  </si>
  <si>
    <t>Код</t>
  </si>
  <si>
    <t>Програмної класифікації видатків та кредитування місцевих бюджетів / Економічної класифікації видатків бюджету / Класифікації кредитування бюджету</t>
  </si>
  <si>
    <t>Типової програмної класифікації видатків та кредитування місцевого бюджету</t>
  </si>
  <si>
    <t>Функціональної класифікації видатків та кредитування бюджету</t>
  </si>
  <si>
    <t>пропозиції щодо додаткового обсягу коштів</t>
  </si>
  <si>
    <t>4</t>
  </si>
  <si>
    <t>5</t>
  </si>
  <si>
    <t>6</t>
  </si>
  <si>
    <t>7</t>
  </si>
  <si>
    <t>8</t>
  </si>
  <si>
    <t>10</t>
  </si>
  <si>
    <t>УСЬОГО за бюджетними програмами, у тому числі:</t>
  </si>
  <si>
    <t>Загальний фонд:</t>
  </si>
  <si>
    <t>поточні видатки</t>
  </si>
  <si>
    <t>капітальні видатки</t>
  </si>
  <si>
    <t>надання кредитів</t>
  </si>
  <si>
    <t>Спеціальний фонд:</t>
  </si>
  <si>
    <t>Одиниця виміру</t>
  </si>
  <si>
    <t>p32.2</t>
  </si>
  <si>
    <t>y1</t>
  </si>
  <si>
    <t>y2</t>
  </si>
  <si>
    <t>y3</t>
  </si>
  <si>
    <t>y4</t>
  </si>
  <si>
    <t>y5</t>
  </si>
  <si>
    <t>T2RXXXXG1S</t>
  </si>
  <si>
    <t>T2RXXXXG2S</t>
  </si>
  <si>
    <t>T2RXXXXG3S</t>
  </si>
  <si>
    <t>T2RXXXXG4S</t>
  </si>
  <si>
    <t>T2RXXXXG5S</t>
  </si>
  <si>
    <t>T2RXXXXG6</t>
  </si>
  <si>
    <t>T2RXXXXG7</t>
  </si>
  <si>
    <t>T2RXXXXG8</t>
  </si>
  <si>
    <t>T2RXXXXG9</t>
  </si>
  <si>
    <t>T2RXXXXG10</t>
  </si>
  <si>
    <t>T3RXXXXG1S</t>
  </si>
  <si>
    <t>T3RXXXXG2</t>
  </si>
  <si>
    <t>T3RXXXXG3</t>
  </si>
  <si>
    <t>T3RXXXXG4</t>
  </si>
  <si>
    <t>T3RXXXXG5</t>
  </si>
  <si>
    <t>T3RXXXXG6</t>
  </si>
  <si>
    <t>T3RXXXXG7</t>
  </si>
  <si>
    <t>p32.3.2</t>
  </si>
  <si>
    <t xml:space="preserve">T22RXXXXG1S
</t>
  </si>
  <si>
    <t xml:space="preserve">T23RXXXXG1S
</t>
  </si>
  <si>
    <t>T1RXXXXG2S</t>
  </si>
  <si>
    <t>T1RXXXXG1S</t>
  </si>
  <si>
    <t>T1RXXXXG3</t>
  </si>
  <si>
    <t>T1RXXXXG4</t>
  </si>
  <si>
    <t>T1RXXXXG5</t>
  </si>
  <si>
    <t>T1RXXXXG6</t>
  </si>
  <si>
    <t>T1RXXXXG7</t>
  </si>
  <si>
    <t xml:space="preserve">T2RXXXXG1S
</t>
  </si>
  <si>
    <t xml:space="preserve">T2RXXXXG2S
</t>
  </si>
  <si>
    <t>T2RXXXXG3</t>
  </si>
  <si>
    <t>T2RXXXXG4</t>
  </si>
  <si>
    <t>T2RXXXXG5</t>
  </si>
  <si>
    <t xml:space="preserve"> T3RXXXXG1S </t>
  </si>
  <si>
    <t xml:space="preserve"> T3RXXXXG2S 
</t>
  </si>
  <si>
    <t xml:space="preserve"> T3RXXXXG3</t>
  </si>
  <si>
    <t xml:space="preserve"> T3RXXXXG4</t>
  </si>
  <si>
    <t xml:space="preserve"> T3RXXXXG5</t>
  </si>
  <si>
    <t xml:space="preserve"> T3RXXXXG6</t>
  </si>
  <si>
    <t xml:space="preserve"> T3RXXXXG7</t>
  </si>
  <si>
    <t xml:space="preserve"> T4RXXXXG1S 
</t>
  </si>
  <si>
    <t xml:space="preserve"> T4RXXXXG2S 
</t>
  </si>
  <si>
    <t xml:space="preserve"> T4RXXXXG3 </t>
  </si>
  <si>
    <t xml:space="preserve"> T4RXXXXG4 </t>
  </si>
  <si>
    <t xml:space="preserve"> T4RXXXXG5 </t>
  </si>
  <si>
    <t xml:space="preserve"> T4RXXXXG6</t>
  </si>
  <si>
    <t xml:space="preserve"> T4RXXXXG7 </t>
  </si>
  <si>
    <t>T1RXXXXG3S</t>
  </si>
  <si>
    <t>T1RXXXXG8</t>
  </si>
  <si>
    <t>s1</t>
  </si>
  <si>
    <t>s2</t>
  </si>
  <si>
    <t>s3</t>
  </si>
  <si>
    <t>s22</t>
  </si>
  <si>
    <t>s23</t>
  </si>
  <si>
    <t>s4</t>
  </si>
  <si>
    <t>s21</t>
  </si>
  <si>
    <t>T21RXXXXG1S</t>
  </si>
  <si>
    <t>T21RXXXXG2S</t>
  </si>
  <si>
    <t>T21RXXXXG3</t>
  </si>
  <si>
    <t>T21RXXXXG4</t>
  </si>
  <si>
    <t>T21RXXXXG5</t>
  </si>
  <si>
    <t>T21RXXXXG6</t>
  </si>
  <si>
    <t>T21RXXXXG7</t>
  </si>
  <si>
    <t>T10RXXXXG1S</t>
  </si>
  <si>
    <t>s10</t>
  </si>
  <si>
    <t>T10RXXXXG2S</t>
  </si>
  <si>
    <t>T10RXXXXG3</t>
  </si>
  <si>
    <t>T10RXXXXG4</t>
  </si>
  <si>
    <t>T10RXXXXG5</t>
  </si>
  <si>
    <t>T10RXXXXG6</t>
  </si>
  <si>
    <t>T10RXXXXG7</t>
  </si>
  <si>
    <t>T11RXXXXG1S</t>
  </si>
  <si>
    <t>T11RXXXXG2S</t>
  </si>
  <si>
    <t>T11RXXXXG3</t>
  </si>
  <si>
    <t>T11RXXXXG4</t>
  </si>
  <si>
    <t>T11RXXXXG5</t>
  </si>
  <si>
    <t>T11RXXXXG6</t>
  </si>
  <si>
    <t>T11RXXXXG7</t>
  </si>
  <si>
    <t>s11</t>
  </si>
  <si>
    <t>T12RXXXXG1S</t>
  </si>
  <si>
    <t>T12RXXXXG2S</t>
  </si>
  <si>
    <t>T12RXXXXG3</t>
  </si>
  <si>
    <t>T12RXXXXG4</t>
  </si>
  <si>
    <t>T12RXXXXG5</t>
  </si>
  <si>
    <t>T12RXXXXG6</t>
  </si>
  <si>
    <t>T12RXXXXG7</t>
  </si>
  <si>
    <t>T13RXXXXG1S</t>
  </si>
  <si>
    <t>T13RXXXXG2S</t>
  </si>
  <si>
    <t>T13RXXXXG3</t>
  </si>
  <si>
    <t>T13RXXXXG4</t>
  </si>
  <si>
    <t>T13RXXXXG5</t>
  </si>
  <si>
    <t>T13RXXXXG6</t>
  </si>
  <si>
    <t>T13RXXXXG7</t>
  </si>
  <si>
    <t>s12</t>
  </si>
  <si>
    <t>s13</t>
  </si>
  <si>
    <t>T1RXXXXG4S</t>
  </si>
  <si>
    <t>T1RXXXXG9</t>
  </si>
  <si>
    <t>T1RXXXXG10</t>
  </si>
  <si>
    <t xml:space="preserve"> T24RXXXXG1S </t>
  </si>
  <si>
    <t xml:space="preserve"> T24RXXXXG2S 
</t>
  </si>
  <si>
    <t xml:space="preserve"> T24RXXXXG3</t>
  </si>
  <si>
    <t xml:space="preserve"> T24RXXXXG4</t>
  </si>
  <si>
    <t xml:space="preserve"> T24RXXXXG5</t>
  </si>
  <si>
    <t xml:space="preserve"> T24RXXXXG6</t>
  </si>
  <si>
    <t xml:space="preserve"> T24RXXXXG7</t>
  </si>
  <si>
    <t xml:space="preserve"> T25RXXXXG1S </t>
  </si>
  <si>
    <t xml:space="preserve"> T25RXXXXG2S 
</t>
  </si>
  <si>
    <t xml:space="preserve"> T25RXXXXG3</t>
  </si>
  <si>
    <t xml:space="preserve"> T25RXXXXG4</t>
  </si>
  <si>
    <t xml:space="preserve"> T25RXXXXG5</t>
  </si>
  <si>
    <t xml:space="preserve"> T25RXXXXG6</t>
  </si>
  <si>
    <t xml:space="preserve"> T25RXXXXG7</t>
  </si>
  <si>
    <t xml:space="preserve"> T26RXXXXG1S </t>
  </si>
  <si>
    <t xml:space="preserve"> T26RXXXXG2S 
</t>
  </si>
  <si>
    <t xml:space="preserve"> T26RXXXXG3</t>
  </si>
  <si>
    <t xml:space="preserve"> T26RXXXXG4</t>
  </si>
  <si>
    <t xml:space="preserve"> T26RXXXXG5</t>
  </si>
  <si>
    <t xml:space="preserve"> T26RXXXXG6</t>
  </si>
  <si>
    <t xml:space="preserve"> T26RXXXXG7</t>
  </si>
  <si>
    <t>s24</t>
  </si>
  <si>
    <t>s25</t>
  </si>
  <si>
    <t>s26</t>
  </si>
  <si>
    <t>s243</t>
  </si>
  <si>
    <t>s253</t>
  </si>
  <si>
    <t>s263</t>
  </si>
  <si>
    <t>ds2</t>
  </si>
  <si>
    <t>ds3</t>
  </si>
  <si>
    <t>dz2</t>
  </si>
  <si>
    <t>dz3</t>
  </si>
  <si>
    <t>dz4</t>
  </si>
  <si>
    <t>Додаток 2
до Інструкції щодо підготовки 
бюджетної пропозиції</t>
  </si>
  <si>
    <t>Порівняння з показниками прогнозу місцевого бюджету, схваленого у попередньому бюджетному періоді</t>
  </si>
  <si>
    <t>Видатки /надання кредитів, УСЬОГО</t>
  </si>
  <si>
    <t xml:space="preserve">Додаток 3
до Інструкції щодо підготовки 
бюджетної пропозиції
</t>
  </si>
  <si>
    <t>(код Типової відомчої класифікації видатків та кредитування місцевого бюджету і номер в системі головного розпорядника коштів місцевого бюджету)</t>
  </si>
  <si>
    <t xml:space="preserve">Додаток 4
до Інструкції щодо підготовки 
бюджетної пропозиції
</t>
  </si>
  <si>
    <t>s6</t>
  </si>
  <si>
    <t xml:space="preserve"> T6RXXXXG1S </t>
  </si>
  <si>
    <t xml:space="preserve"> T6RXXXXG2S 
</t>
  </si>
  <si>
    <t xml:space="preserve"> T6RXXXXG3</t>
  </si>
  <si>
    <t xml:space="preserve"> T6RXXXXG4</t>
  </si>
  <si>
    <t xml:space="preserve"> T6RXXXXG5</t>
  </si>
  <si>
    <t xml:space="preserve"> T6RXXXXG6</t>
  </si>
  <si>
    <t xml:space="preserve"> T6RXXXXG7</t>
  </si>
  <si>
    <t>Мета діяльності головного розпорядника коштів місцевого бюджету</t>
  </si>
  <si>
    <t>(абзац третій пункту 3 розділу 1)</t>
  </si>
  <si>
    <t>Цілі державної, регіональної та місцевої політик у відповідній сфері діяльності, формування та реалізацію яких забезпечує головний розпорядник коштів місцевого бюджету, та показники їх досягнення</t>
  </si>
  <si>
    <t xml:space="preserve">Номер цілі державної, регіональної та місцевої політик </t>
  </si>
  <si>
    <t>Пояснення щодо запропонованих змін у структурі видатків та надання кредитів за бюджетними програмами та впливу цих змін на досягнення цілей державної, регіональної та місцевої політик</t>
  </si>
  <si>
    <t>5.1.</t>
  </si>
  <si>
    <t>5.2.</t>
  </si>
  <si>
    <t>T3RXXXXG8S</t>
  </si>
  <si>
    <t>Ціль державної, регіональної та місцевої політик</t>
  </si>
  <si>
    <t>Мета бюджетної програми:</t>
  </si>
  <si>
    <t>Завдання бюджетної програми:</t>
  </si>
  <si>
    <t>4.3.</t>
  </si>
  <si>
    <t>4.4.</t>
  </si>
  <si>
    <t>Підстави для реалізації бюджетної програми:</t>
  </si>
  <si>
    <t>(абзац четвертий пункту 3 розділу I)</t>
  </si>
  <si>
    <t>загальний фонд, у тому числі:</t>
  </si>
  <si>
    <t>Видатки / надання кредитів за кодами Економічної класифікації видатків бюджету / Класифікації кредитування бюджету:</t>
  </si>
  <si>
    <t>УСЬОГО</t>
  </si>
  <si>
    <t>(абзац п’ятий пункту 3 розділу I)</t>
  </si>
  <si>
    <t>обсяг коштів у межах орієнтовних граничних показників</t>
  </si>
  <si>
    <t>показники в межах орієнтовних граничних показників</t>
  </si>
  <si>
    <t>показники з урахуванням додаткових коштів</t>
  </si>
  <si>
    <t>T10RXXXXG3S</t>
  </si>
  <si>
    <t>T10RXXXXG8</t>
  </si>
  <si>
    <t>T10RXXXXG9</t>
  </si>
  <si>
    <t>T5RXXXXG1S</t>
  </si>
  <si>
    <t>s5</t>
  </si>
  <si>
    <t>T5RXXXXG2S</t>
  </si>
  <si>
    <t>T5RXXXXG3S</t>
  </si>
  <si>
    <t>T5RXXXXG4S</t>
  </si>
  <si>
    <t>T5RXXXXG5</t>
  </si>
  <si>
    <t>T5RXXXXG6</t>
  </si>
  <si>
    <t>T5RXXXXG7</t>
  </si>
  <si>
    <t>T5RXXXXG8</t>
  </si>
  <si>
    <t>T5RXXXXG9</t>
  </si>
  <si>
    <t>T5RXXXXG10</t>
  </si>
  <si>
    <t>s8</t>
  </si>
  <si>
    <t>s9</t>
  </si>
  <si>
    <t>T8RXXXXG1S</t>
  </si>
  <si>
    <t>T9RXXXXG1S</t>
  </si>
  <si>
    <t>T3RXXXXG2S</t>
  </si>
  <si>
    <t>T3RXXXXG3S</t>
  </si>
  <si>
    <t>T3RXXXXG4S</t>
  </si>
  <si>
    <t>T3RXXXXG8</t>
  </si>
  <si>
    <t>T3RXXXXG9</t>
  </si>
  <si>
    <t>T3RXXXXG10</t>
  </si>
  <si>
    <t>T4RXXXXG1S</t>
  </si>
  <si>
    <t>T4RXXXXG2S</t>
  </si>
  <si>
    <t>T4RXXXXG3S</t>
  </si>
  <si>
    <t>T4RXXXXG4S</t>
  </si>
  <si>
    <t>T4RXXXXG5</t>
  </si>
  <si>
    <t>T4RXXXXG6</t>
  </si>
  <si>
    <t>T4RXXXXG7</t>
  </si>
  <si>
    <t>T4RXXXXG8</t>
  </si>
  <si>
    <t>T4RXXXXG9</t>
  </si>
  <si>
    <t>T4RXXXXG10</t>
  </si>
  <si>
    <t>T6RXXXXG1S</t>
  </si>
  <si>
    <t>T6RXXXXG2S</t>
  </si>
  <si>
    <t>T6RXXXXG3S</t>
  </si>
  <si>
    <t>T6RXXXXG4S</t>
  </si>
  <si>
    <t>T6RXXXXG5</t>
  </si>
  <si>
    <t>T6RXXXXG6</t>
  </si>
  <si>
    <t>T6RXXXXG7</t>
  </si>
  <si>
    <t>T6RXXXXG8</t>
  </si>
  <si>
    <t>T6RXXXXG9</t>
  </si>
  <si>
    <t>T6RXXXXG10</t>
  </si>
  <si>
    <t>T7RXXXXG1S</t>
  </si>
  <si>
    <t>T7RXXXXG2S</t>
  </si>
  <si>
    <t>T7RXXXXG3S</t>
  </si>
  <si>
    <t>T7RXXXXG4S</t>
  </si>
  <si>
    <t>T7RXXXXG5</t>
  </si>
  <si>
    <t>T7RXXXXG6</t>
  </si>
  <si>
    <t>T7RXXXXG7</t>
  </si>
  <si>
    <t>T7RXXXXG8</t>
  </si>
  <si>
    <t>T7RXXXXG9</t>
  </si>
  <si>
    <t>T7RXXXXG10</t>
  </si>
  <si>
    <t>s7</t>
  </si>
  <si>
    <t>(3)(5)(2)(8)(1)(1)(3)(4)</t>
  </si>
  <si>
    <t>Управлiння культури i туризму Нiжинської мiської ради Чернiгiвської областi</t>
  </si>
  <si>
    <t>(2)(5)(5)(3)(8)(0)(0)(0)(0)(0)</t>
  </si>
  <si>
    <t>(1)(0)</t>
  </si>
  <si>
    <t>Забезпечення формування і реалізації державної політики у сфері служби в органах місцевого самоврядування</t>
  </si>
  <si>
    <t/>
  </si>
  <si>
    <t>1.1</t>
  </si>
  <si>
    <t>кількість розроблених нормативно-правових актів (рішень виконкому, міської ради)</t>
  </si>
  <si>
    <t>од.</t>
  </si>
  <si>
    <t>1.2</t>
  </si>
  <si>
    <t>кількість виданих наказів</t>
  </si>
  <si>
    <t>Створення сучасної системи мистецької освіти. Сприяння розвитку системи мистецької освіти протягом життя для різних гендерних груп</t>
  </si>
  <si>
    <t>2.1</t>
  </si>
  <si>
    <t>середня кількість учнів, які отримують освіту у мистецьких школах з числа дітей шкільного віку</t>
  </si>
  <si>
    <t>осіб</t>
  </si>
  <si>
    <t>2.2</t>
  </si>
  <si>
    <t>середня кількість учнів, які отримують освіту у мистецьких школах, з числа дітей з особливими освітніми потребами</t>
  </si>
  <si>
    <t>2.3</t>
  </si>
  <si>
    <t>середня кількість учнів, які отримують освіту у мистецьких школах, з числа дорослих</t>
  </si>
  <si>
    <t>Забезпечення доступності культурних послуг для різних гендерних груп та консолідація українського суспільства</t>
  </si>
  <si>
    <t>3.1</t>
  </si>
  <si>
    <t>кількість установ, що обслуговуються централізованою бухгалтерією</t>
  </si>
  <si>
    <t>3.2</t>
  </si>
  <si>
    <t>кількість  відвідувачів закладів культури (бібліотек, музеїв, будинку культури)</t>
  </si>
  <si>
    <t>3.3</t>
  </si>
  <si>
    <t>кількість заходів, проведених закладами культури</t>
  </si>
  <si>
    <t>Реалізація місцевих/регіональних програм по управлінню культури і туризму</t>
  </si>
  <si>
    <t>4.1</t>
  </si>
  <si>
    <t>кількість заходів, проведених в рамках реалізації місцевих/регіональних програм</t>
  </si>
  <si>
    <t>4.2</t>
  </si>
  <si>
    <t>кількість  заходів, які планується провести  по  ліквідації і попередженню  надзвичайних  ситуацій  та  наслідків  стихійного лиха</t>
  </si>
  <si>
    <t>4.3</t>
  </si>
  <si>
    <t>кількість отриманих  послуг та придбаної комп’ютерної техніки, мережевого обладнання, оргтехніки, комплектуючих тощо</t>
  </si>
  <si>
    <t>Збереження, захист та популяризація культурної спадщини та культурних цінностей українського народу. Збереження національної пам’яті українського народу</t>
  </si>
  <si>
    <t>кількість об`єктів, на яких планується провести  реставраційні роботи</t>
  </si>
  <si>
    <t>1010160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</si>
  <si>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</si>
  <si>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</si>
  <si>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</si>
  <si>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1011080</t>
  </si>
  <si>
    <t>1080</t>
  </si>
  <si>
    <t>0960</t>
  </si>
  <si>
    <t>Надання спеціалізованої освіти мистецькими школами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</si>
  <si>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</si>
  <si>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</si>
  <si>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</si>
  <si>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</si>
  <si>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</si>
  <si>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</si>
  <si>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</si>
  <si>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</si>
  <si>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</si>
  <si>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</si>
  <si>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</si>
  <si>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</si>
  <si>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</si>
  <si>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</si>
  <si>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</si>
  <si>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1010180</t>
  </si>
  <si>
    <t>0180</t>
  </si>
  <si>
    <t>0133</t>
  </si>
  <si>
    <t>Інша діяльність у сфері державного управління</t>
  </si>
  <si>
    <t>1014082</t>
  </si>
  <si>
    <t>4082</t>
  </si>
  <si>
    <t>Інші заходи в галузі культури і мистецтва</t>
  </si>
  <si>
    <t>1017520</t>
  </si>
  <si>
    <t>7520</t>
  </si>
  <si>
    <t>0460</t>
  </si>
  <si>
    <t>Реалізація Національної програми інформатизації</t>
  </si>
  <si>
    <t>1018110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</si>
  <si>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</si>
  <si>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</si>
  <si>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</si>
  <si>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1014084</t>
  </si>
  <si>
    <t>4084</t>
  </si>
  <si>
    <t>Проектування, реставрація та охорона пам`яток культурної спадщини</t>
  </si>
  <si>
    <t>В структурі видатків за бюджетними програмами на прогнозований період додано КПВК 1014084. Під час складання бюджетної пропозиції на 2025-2027 роки  в наслідок обмеженого фінансового ресурсу місцевого бюджету під час військового стану в країні видатки по вказаному КПКВК не можливо було реалізувати. _x000D__x000D_
В результаті здійснення заходів з пристосування будинку для створення музею (проведення капітального ремонту будівлі історично-архітектурної пам’ятки) відкриється можливість для розширення експозиційних площ ще в одному відділі музею, в якому зібрано унікальні експонати про життєдіяльність відомого мореплавця Юрія Лисянського, який народився та виріс в м.Ніжині. _x000D__x000D_
Функціонування такого відділу надасть можливістьзалучати більше туристів та гостей міста, знайомити їх з історичної спадщиною ніжинців.</t>
  </si>
  <si>
    <t>Тетяна БАССАК</t>
  </si>
  <si>
    <t>Керівництво і управління у  сфері культури і туризму</t>
  </si>
  <si>
    <t>(грн)</t>
  </si>
  <si>
    <t xml:space="preserve">2024 рік </t>
  </si>
  <si>
    <t xml:space="preserve">2025 рік </t>
  </si>
  <si>
    <t>2026 рік</t>
  </si>
  <si>
    <t xml:space="preserve">2026 рік </t>
  </si>
  <si>
    <t>2027 рік</t>
  </si>
  <si>
    <t xml:space="preserve">2027 рік </t>
  </si>
  <si>
    <t>Бюджетна пропозиція місцевого бюджету на 2026 – 2028 роки загальна (Форма БП-1)</t>
  </si>
  <si>
    <t xml:space="preserve">2028 рік </t>
  </si>
  <si>
    <t>Видатки/надання кредитів на 2024 - 2028 роки за бюджетними програмами</t>
  </si>
  <si>
    <t>Розподіл орієнтовних граничних показників видатків / надання кредитів на 2024 - 2028 роки за бюджетними програмами</t>
  </si>
  <si>
    <t>(1)(0)(1)</t>
  </si>
  <si>
    <t>(1)(0)(1)(0)(1)(6)(0)</t>
  </si>
  <si>
    <t>(0)(1)(6)(0)</t>
  </si>
  <si>
    <t>(0)(1)(1)(1)</t>
  </si>
  <si>
    <t>`Керівництво і управління у  сфері культури і туризму</t>
  </si>
  <si>
    <t>Спеціальний фонд формується за рахунок коштів від оренди  приміщень на території парку ім. Т.Г.Шевченка.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</si>
  <si>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</si>
  <si>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</si>
  <si>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</si>
  <si>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</si>
  <si>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2110</t>
  </si>
  <si>
    <t>Оплата праці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</si>
  <si>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</si>
  <si>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</si>
  <si>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</si>
  <si>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</si>
  <si>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</si>
  <si>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</si>
  <si>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</si>
  <si>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</si>
  <si>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</si>
  <si>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</si>
  <si>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Забезпечення виконання наданих законодавством повноважень у сфері культури і туризму</t>
  </si>
  <si>
    <t>9900000000</t>
  </si>
  <si>
    <t>Державний бюджет</t>
  </si>
  <si>
    <t>Бюджетний Кодекс України</t>
  </si>
  <si>
    <t>Закон України «Про службу  в  органах  місцевого самоврядування»</t>
  </si>
  <si>
    <t>Закон  України «Про місцеве  самоврядування в Україні»</t>
  </si>
  <si>
    <t>Наказ Міністерства фінансів України від 26.08.2014 року №836 «Про деякі питання запровадження програмно-цільового методу складання та виконання місцевих бюджетів»</t>
  </si>
  <si>
    <t>Бюджетна пропозиція на 2026 – 2028 роки індивідуальна (Форма БП-2)</t>
  </si>
  <si>
    <t>Ціль державної, регіональної та місцевої політик, мета, завдання та законодавчі підстави реалізації бюджетної програми на 2024 - 2028 роки:</t>
  </si>
  <si>
    <t>Надходження для виконання бюджетної програми у 2024 - 2028 роках</t>
  </si>
  <si>
    <t>Підстави та обґрунтування надходжень до спеціального фонду у 2024 - 2028 роках:</t>
  </si>
  <si>
    <t>Видатки за кодами Економічної класифікації видатків бюджету у 2024 - 2028 роках:</t>
  </si>
  <si>
    <t>Надання кредитів за кодами Класифікації кредитування бюджету у 2024 - 2028 роках:</t>
  </si>
  <si>
    <t>Видатки/надання кредитів за напрямами використання бюджетних коштів у 2024 - 2028 роках:</t>
  </si>
  <si>
    <t>(1)(0)(1)(0)(1)(8)(0)</t>
  </si>
  <si>
    <t>(0)(1)(8)(0)</t>
  </si>
  <si>
    <t>(0)(1)(3)(3)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</si>
  <si>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тощо;_x000D__x000D__x000D__x000D__x000D__x000D_
забезпечення належного висвітлення діяльності  управління культури і туризму.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</si>
  <si>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</si>
  <si>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Здійснення заходів з виконання власних повноважень НМР</t>
  </si>
  <si>
    <t xml:space="preserve"> Бюджетний Кодекс України</t>
  </si>
  <si>
    <t>Наказ МФУ від 26.08.2014 р. № 836 «Про деякі питання запровадження ПЦМ, складання та виконання місцевих бюджетів»</t>
  </si>
  <si>
    <t>Здійснення представницьких та інших заходів</t>
  </si>
  <si>
    <t>Забезпечення надання послуг з висвітлення матеріалів про діяльність управління культури і туризму та закладів культури</t>
  </si>
  <si>
    <t>(1)(0)(1)(1)(0)(8)(0)</t>
  </si>
  <si>
    <t>(1)(0)(8)(0)</t>
  </si>
  <si>
    <t>(0)(9)(6)(0)</t>
  </si>
  <si>
    <t>Забезпечення надання хлопцям і дівчатам спеціальної освіти мистецькими школам</t>
  </si>
  <si>
    <t>Спеціальні кошти формуються на підставі:_x000D__x000D_
Постанова Кабінету Міністрів України від 27 серпня 2010 р. № 796 « Про затвердження переліку платних послуг, які можуть надаватися закладами освіти, іншими установами та закладами системи освіти, що належать до державної і комунальної форми власності»,_x000D__x000D_
Рішення Виконавчого комітету НМР від 29.08.2024р. №403 «Про погодження розміру щомісячної батьківської плати за навчання учнів в комунальних закладах позашкільної мистецької освіти м.Ніжин»._x000D__x000D_
_x000D__x000D_
Методика обрахунку._x000D__x000D_
Платні послуги становлять 850 000,00 грн. з них : _x000D__x000D_
850 000,00 грн. батьківська плата: середня плата за місяць – 161 грн., к-ть дітей - 585 чол., навчальний рік - 9 міс. (при обрахунку середньої батьківської плати за місяць враховано пільгові категорії)_x000D__x000D_
_x000D__x000D_
Витрати бюджету розвитку:_x000D__x000D_
2024р. – 65 000 грн. грн. на дооснащення  безоплатної мультифункціональної аудіовізуальної студії для розвитку молоді у сфері креативних індустрій у приміщенні музичної школи (Рішення НМР від 16.04.2024р. №6-38/2024)_x000D__x000D_
2025р. – 20 000 грн. на сценічне взуття (інша субвенція)_x000D__x000D_
2026 – 2027 р.р. – витрат не передбачено_x000D__x000D_
2028 р. - 3 500 000 грн. на проведення капітального ремонту даху приміщення "Ритм", та 143 700 грн. на придбання сценічного одягу та взуття для КЗПМО "НХШ"</t>
  </si>
  <si>
    <t>41053900</t>
  </si>
  <si>
    <t>Інші субвенції з місцевого бюджету</t>
  </si>
  <si>
    <t>25010100</t>
  </si>
  <si>
    <t>Плата за послуги, що надаються бюджетними установами згідно з їх основною діяльністю</t>
  </si>
  <si>
    <t>25020100</t>
  </si>
  <si>
    <t>Благодійні внески, гранти та дарунки</t>
  </si>
  <si>
    <t>2282</t>
  </si>
  <si>
    <t>Окремі заходи по реалізації державних (регіональних) програм, не віднесені до заходів розвитку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</si>
  <si>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</si>
  <si>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</si>
  <si>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</si>
  <si>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</si>
  <si>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</si>
  <si>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</si>
  <si>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Здійснення капітальних ремонтів</t>
  </si>
  <si>
    <t>2510000000</t>
  </si>
  <si>
    <t>Обласний бюджет Чернігівської області</t>
  </si>
  <si>
    <t>Закон України "Про освіту"</t>
  </si>
  <si>
    <t>Наказ Міністерства освіти і науки України від  16.04.2024 №521 "Про затвердження тиаового переліку результативних показників бюджетних програм місцевих бюджетів у галузі "Освіта" та визнання таким, що втратив чинність, наказу Міністерства освіти і науки України від 10 липня 2017 року №992"</t>
  </si>
  <si>
    <t>Забезпечення доступу до початкової мистецької освіти (за видами мистецтв) відповідно до їх потреб, запитів та інтересів</t>
  </si>
  <si>
    <t>(1)(0)(1)(4)(0)(3)(0)</t>
  </si>
  <si>
    <t>(4)(0)(3)(0)</t>
  </si>
  <si>
    <t>(0)(8)(2)(4)</t>
  </si>
  <si>
    <t>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</si>
  <si>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діяльності бібліотек для дівчат/жінок та хлопців/чоловіків</t>
  </si>
  <si>
    <t>Закон України "Про бібліотеки і бібліотечну справу"</t>
  </si>
  <si>
    <t>Закон України "Про інформацію"</t>
  </si>
  <si>
    <t>Указ Президента "Про невідкладні заходи щодо розвитку бібліотек України"</t>
  </si>
  <si>
    <t>Наказ Міністерства культури та інформаційної  політики України від 20.02.2024 р. №110 «Про затвердження Типового переліку результативних показників бюджетних програм місцевих бюджетів у  галузі «Культура»</t>
  </si>
  <si>
    <t>Забезпечення доступності для дівчат/жінок та хлопців/чоловіків до документів та інформації, створення умов для повного задоволення їх духовних потреб, сприяння їх професійному та освітньому розвитку, комплектування та  зберігання бібліотечних фондів, їх облік та контроль  за виконанням</t>
  </si>
  <si>
    <t>(1)(0)(1)(4)(0)(4)(0)</t>
  </si>
  <si>
    <t>(4)(0)(4)(0)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</si>
  <si>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</si>
  <si>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Забезпечення доступності культурних послуг для різних гендерних груп та консолідація українського суспільства.</t>
  </si>
  <si>
    <t>Забезпечення діяльності музеїв</t>
  </si>
  <si>
    <t>Закон України "Про музеї і музейну справу"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</si>
  <si>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</si>
  <si>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(1)(0)(1)(4)(0)(6)(0)</t>
  </si>
  <si>
    <t>(4)(0)(6)(0)</t>
  </si>
  <si>
    <t>(0)(8)(2)(8)</t>
  </si>
  <si>
    <t>Надання культурних послуг та забезпечення творчого, духовного розвитку особистості</t>
  </si>
  <si>
    <t>2800</t>
  </si>
  <si>
    <t>Інші поточні видатки</t>
  </si>
  <si>
    <t>Забезпечення діяльності будинку культури</t>
  </si>
  <si>
    <t xml:space="preserve"> Закон України "Про культуру в Україні"</t>
  </si>
  <si>
    <t>Забезпечення надання культурних послуг населенню, задоволення творчого самовираження громадян, збереження традиційної культури та нематеріальної культурної спадщини</t>
  </si>
  <si>
    <t>(1)(0)(1)(4)(0)(8)(1)</t>
  </si>
  <si>
    <t>(4)(0)(8)(1)</t>
  </si>
  <si>
    <t>(0)(8)(2)(9)</t>
  </si>
  <si>
    <t>Підтримка та розвитокінших закладів в галузі культури і мистецтв</t>
  </si>
  <si>
    <t>Забезпечення діяльності централізованої бухгалтерії</t>
  </si>
  <si>
    <t>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</t>
  </si>
  <si>
    <t>Наказ Міністерства культури і туризму "Про впорядкування умов оплати праці працівників культури на основі Єдиної тарифної сітки" № 745 від 18.10.2005 р.</t>
  </si>
  <si>
    <t>Забезпечення діяльності інших закладів культури і мистецтва, що сприяють всебічному розвитку культури, мистецтва, збереженню культурної спадщини, та своєчасного, якісного технічного нагляду за будівництвом та капітальним ремонтом, складання і надання кошторисної, звітної, фінансової документації, надання якісних послуг з централізованого господарського обслуговування</t>
  </si>
  <si>
    <t>(1)(0)(1)(4)(0)(8)(2)</t>
  </si>
  <si>
    <t>(4)(0)(8)(2)</t>
  </si>
  <si>
    <t>Підтримка інших заходів в галузі культури і мистецтв</t>
  </si>
  <si>
    <t>Видатки бюджету розвитку:  _x000D__x000D_
2024 р. - не передбачалось_x000D__x000D_
2025 р. - 150 000 грн. на подарунки та покращення матеріально-технічної бази (Рішення НМР від 6.12.2024р. №4-43/2024, від 11.03.2025р. № 12-45/2025)_x000D__x000D_
2026 – 2028 р.р. – не передбачено</t>
  </si>
  <si>
    <t>Забезпечення виконання програми розвитку культури, мистецтва і  охорони культурної спадщини</t>
  </si>
  <si>
    <t>Закон України «Про місцеве  самоврядування в Україні»</t>
  </si>
  <si>
    <t>Закон України "Про охорону культурної спадщини"</t>
  </si>
  <si>
    <t>Реалізація заходів спрямованих на підтримку творчих особистостей та їх ініціатив, проведення культурно-мистецьких заходів, гастрольних заходів, державних і місцевих програм розвитку культури і мистецтва</t>
  </si>
  <si>
    <t>(1)(0)(1)(4)(0)(8)(4)</t>
  </si>
  <si>
    <t>(4)(0)(8)(4)</t>
  </si>
  <si>
    <t>Забезпечення належного стану пам`яток історії та культури</t>
  </si>
  <si>
    <t>2026 рік - проведення реставраційних робіт меморіального будинку-музею Юрія Лисянського на суму 4 500 000 грн._x000D__x000D_
2024р,2025р,2027р.,2028р. - не передбачено</t>
  </si>
  <si>
    <t>3140</t>
  </si>
  <si>
    <t>Реконструкція та реставрація</t>
  </si>
  <si>
    <t>Забезпечення виконання реставраційних робіт  краєзнавчим музеєм імені Івана Спаського</t>
  </si>
  <si>
    <t>Забезпечення проведення ремонтно-реставраційних робіт будівель комунальних закладів культури, які є пам`ятками культурної спадщини</t>
  </si>
  <si>
    <t>(1)(0)(1)(7)(5)(2)(0)</t>
  </si>
  <si>
    <t>(7)(5)(2)(0)</t>
  </si>
  <si>
    <t>(0)(4)(6)(0)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</si>
  <si>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</si>
  <si>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Забезпечення виконання програми інформатизації управлінням культури і туризму, в т.ч. централізована бухгалтерія</t>
  </si>
  <si>
    <t>Забезпечення виконання програми інформатизації ЦБС</t>
  </si>
  <si>
    <t>Забезпечення виконання програми інформатизації краєзнавчим музеєм імені Івана Спаського</t>
  </si>
  <si>
    <t>Забезпечення виконання програми інформатизації Будинком культури</t>
  </si>
  <si>
    <t>Забезпечення виконання програми інформатизації мистецькими школами</t>
  </si>
  <si>
    <t>Закон України «Про Національну програму інформатизації» від 04.02.1998 р №74/98-ВР(зі змінами)</t>
  </si>
  <si>
    <t>Закон України «Про інформацію» від 02.10.1992 р. N 2657-XII</t>
  </si>
  <si>
    <t>`Розвиток сфери інформатизації</t>
  </si>
  <si>
    <t>(1)(0)(1)(8)(1)(1)(0)</t>
  </si>
  <si>
    <t>(8)(1)(1)(0)</t>
  </si>
  <si>
    <t>(0)(3)(2)(0)</t>
  </si>
  <si>
    <t>`Забезпечення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</t>
  </si>
  <si>
    <t>Запобігання та ліквідація надзвичайних ситуацій та наслідків стихійного лиха</t>
  </si>
  <si>
    <t xml:space="preserve"> ЗУ від 02.10.2012 р.№ 5403-VI «Кодекс цивільного захисту України»</t>
  </si>
  <si>
    <t>Постанова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</t>
  </si>
  <si>
    <t>Постанова Кабінету Міністрів України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</t>
  </si>
  <si>
    <t>Забезпечення виконання заходів із запобігання та ліквідації надзвичайних ситуацій та наслідків стихійного лиха</t>
  </si>
  <si>
    <t>2111</t>
  </si>
  <si>
    <t>Заробітна плата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</si>
  <si>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</si>
  <si>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</si>
  <si>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</si>
  <si>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</si>
  <si>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</si>
  <si>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</si>
  <si>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</si>
  <si>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</si>
  <si>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2276</t>
  </si>
  <si>
    <t>Оплата енергосервісу</t>
  </si>
  <si>
    <t>3122</t>
  </si>
  <si>
    <t>Капітальне будівництво (придбання) інших об`єктів</t>
  </si>
  <si>
    <t>3132</t>
  </si>
  <si>
    <t>Капітальний ремонт інших об`єктів</t>
  </si>
  <si>
    <t>3142</t>
  </si>
  <si>
    <t>Реконструкція та реставрація інших об`єктів</t>
  </si>
  <si>
    <t>3143</t>
  </si>
  <si>
    <t>Реставрація пам`яток культури, історії та архітектури</t>
  </si>
  <si>
    <t>КПК: 1010160 КЕКВ: 2120 - Закон України "Про збір та облік єдиного внеску на загальнообовязкове державне соціальне страхування" від 08.07.2010р. №2464-VI</t>
  </si>
  <si>
    <t>КПК: 1010160 КЕКВ: 2210 - антисептичні засоби, меблі, жалюзі, світлодіодні панелі, акустична система, портативна система для гідів, комплект рації, презентаційні рамки для організації виставок, презентацій</t>
  </si>
  <si>
    <t>КПК: 1010160 КЕКВ: 2240 - поточний ремонт кабінету, опублікування об'яв в друкованих засобах масової інформації</t>
  </si>
  <si>
    <t>КПК: 1010160 КЕКВ: 2282 - навчання по військовому та кадровому обліку, з державних закупівель</t>
  </si>
  <si>
    <t>КПК: 1010180 КЕКВ: 2240 - реалізація заходів Програми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заходів, Програми з виконання власних повноважень Ніжинської міської  ради, Міської програми  розвитку та функціонування української мови   «Сильна мова – успішна держава»</t>
  </si>
  <si>
    <t>КПК: 1011080 КЕКВ: 2120 - Закон України "Про збір та облік єдиного внеску на загальнообовязкове державне соціальне страхування" від 08.07.2010р. №2464-VI</t>
  </si>
  <si>
    <t>КПК: 1011080 КЕКВ: 2210 - антисептичні засоби, меблі, жалюзі, ролети, стенди, студійний монітор, світильники</t>
  </si>
  <si>
    <t>КПК: 1011080 КЕКВ: 2240 - медогляд працівників, участь колективів у шкіл у конкурсах та фестивалях, поточні ремонти, заходи з пожежної безпеки</t>
  </si>
  <si>
    <t>КПК: 1011080 КЕКВ: 2250 - відрядження</t>
  </si>
  <si>
    <t>КПК: 1011080 КЕКВ: 2282 - курси підвищення кваліфікації</t>
  </si>
  <si>
    <t>КПК: 1014030 КЕКВ: 2120 - Закон України "Про збір та облік єдиного внеску на загальнообовязкове державне соціальне страхування" від 08.07.2010р. №2464-VI</t>
  </si>
  <si>
    <t>КПК: 1014030 КЕКВ: 2210 - антисептичні засоби, книжкові стелажі, енергозберігаючі вікна</t>
  </si>
  <si>
    <t>КПК: 1014030 КЕКВ: 2240 - медогляд працівників, поточні ремонти, перезарядка катриджів, обслуговування комп.техніки, заходи з пожежної безпеки</t>
  </si>
  <si>
    <t>КПК: 1014030 КЕКВ: 2250 - відрядження</t>
  </si>
  <si>
    <t>КПК: 1014030 КЕКВ: 2282 - курси підвищення кваліфікації</t>
  </si>
  <si>
    <t>КПК: 1014040 КЕКВ: 2120 - Закон України "Про збір та облік єдиного внеску на загальнообовязкове державне соціальне страхування" від 08.07.2010р. №2464-VI</t>
  </si>
  <si>
    <t>КПК: 1014040 КЕКВ: 2210 - антисептичні засоби, вітрини-стелажі, друкована продукція, проекційний екран, меблі</t>
  </si>
  <si>
    <t>КПК: 1014040 КЕКВ: 2240 - поточні ремонти, виготовлення тех.документації, встановлення огорожі, створення страхової копії фондо-облікових документів, заходи по дизайн-проектам, заходи з пожежної безпеки, повірка лічильника</t>
  </si>
  <si>
    <t>КПК: 1014040 КЕКВ: 2250 - відрядження</t>
  </si>
  <si>
    <t>КПК: 1014040 КЕКВ: 2282 - навчання  з державних закупівель, курси підвищення кваліфікації</t>
  </si>
  <si>
    <t>КПК: 1014060 КЕКВ: 2120 - Закон України "Про збір та облік єдиного внеску на загальнообовязкове державне соціальне страхування" від 08.07.2010р. №2464-VI</t>
  </si>
  <si>
    <t>КПК: 1014060 КЕКВ: 2210 - антисептичні засоби,  буд.матеріали</t>
  </si>
  <si>
    <t>КПК: 1014060 КЕКВ: 2240 - автопослуги, поточні ремонти, виготовлення тех.документації, заходи з пожежної безпеки</t>
  </si>
  <si>
    <t>КПК: 1014060 КЕКВ: 2250 - відрядження</t>
  </si>
  <si>
    <t>КПК: 1014060 КЕКВ: 2282 - курси підвищення кваліфікації</t>
  </si>
  <si>
    <t>КПК: 1014081 КЕКВ: 2120 - Закон України "Про збір та облік єдиного внеску на загальнообовязкове державне соціальне страхування" від 08.07.2010р. №2464-VI</t>
  </si>
  <si>
    <t>КПК: 1014081 КЕКВ: 2210 - меблі</t>
  </si>
  <si>
    <t>КПК: 1014081 КЕКВ: 2250 - відрядження</t>
  </si>
  <si>
    <t>КПК: 1014082 КЕКВ: 2240 - заходи по культурно-мистецькій програмі, програм розвитку туризму та археологічних досліджень</t>
  </si>
  <si>
    <t>КПК: 1017520 КЕКВ: 2240 - обслуговування сайтів</t>
  </si>
  <si>
    <t>КПК: 1011080 КЕКВ: 3132 - капітальні ремонти</t>
  </si>
  <si>
    <t>КПК: 1014030 КЕКВ: 3132 - капітальні ремонти</t>
  </si>
  <si>
    <t>КПК: 1014040 КЕКВ: 3122 - капітальне будівництво</t>
  </si>
  <si>
    <t>КПК: 1014040 КЕКВ: 3132 - капітальні ремонти</t>
  </si>
  <si>
    <t>КПК: 1014060 КЕКВ: 3132 - капітальні ремонти</t>
  </si>
  <si>
    <t>КПК: 1014082 КЕКВ: 3142 - забезпечення виконання Програми реалізації проекту "Ніжинські грецькі підземелля"</t>
  </si>
  <si>
    <t>01</t>
  </si>
  <si>
    <t>01.01</t>
  </si>
  <si>
    <t>01.02</t>
  </si>
  <si>
    <t>02</t>
  </si>
  <si>
    <t>02.01</t>
  </si>
  <si>
    <t>02.02</t>
  </si>
  <si>
    <t>02.03</t>
  </si>
  <si>
    <t>03</t>
  </si>
  <si>
    <t>03.01</t>
  </si>
  <si>
    <t>03.02</t>
  </si>
  <si>
    <t>03.03</t>
  </si>
  <si>
    <t>04</t>
  </si>
  <si>
    <t>04.01</t>
  </si>
  <si>
    <t>04.02</t>
  </si>
  <si>
    <t>04.03</t>
  </si>
  <si>
    <t>05</t>
  </si>
  <si>
    <t>05.01</t>
  </si>
  <si>
    <t>Бюджетна пропозиція на  2026 – 2028 роки додаткова (Форма БП-3)</t>
  </si>
  <si>
    <t>Додаткові видатки/надання кредитів на 2026 – 2028 роки за бюджетними програмами:</t>
  </si>
  <si>
    <t>2028 рік</t>
  </si>
  <si>
    <t>Зміна показників досягнення цілей державної, регіональної та місцевої політик у відповідній сфері діяльності в разі передбачення додаткових коштів на 2026 – 2028 роки:</t>
  </si>
  <si>
    <r>
      <t>КПК:</t>
    </r>
    <r>
      <rPr>
        <b/>
        <sz val="14"/>
        <color indexed="8"/>
        <rFont val="Times New Roman"/>
        <family val="1"/>
        <charset val="204"/>
      </rPr>
      <t xml:space="preserve"> 1010160</t>
    </r>
    <r>
      <rPr>
        <sz val="14"/>
        <color indexed="8"/>
        <rFont val="Times New Roman"/>
        <family val="1"/>
        <charset val="204"/>
      </rPr>
      <t xml:space="preserve"> КЕКВ: 2111 - виплата  заробітної плати (постанова КМУ від 09.03.2006р. №268)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</si>
  <si>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1010180</t>
    </r>
    <r>
      <rPr>
        <sz val="14"/>
        <color indexed="8"/>
        <rFont val="Times New Roman"/>
        <family val="1"/>
        <charset val="204"/>
      </rPr>
      <t xml:space="preserve"> КЕКВ: 2210 - реалізація заходів Програми з відзначення державних та професійних свят, ювілейних та святкових дат, відзначення осіб, які зробили вагомий внесок у розвиток Ніжинської міської територіальної громади, здійснення представницьких та інших заходів, Програми з виконання власних повноважень Ніжинської міської  ради, Міської програми  розвитку та функціонування української мови   «Сильна мова – успішна держава»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</si>
  <si>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1011080</t>
    </r>
    <r>
      <rPr>
        <sz val="14"/>
        <color indexed="8"/>
        <rFont val="Times New Roman"/>
        <family val="1"/>
        <charset val="204"/>
      </rPr>
      <t xml:space="preserve"> КЕКВ: 2111 - Заробітна плата нараховується  відповідно до постанови КМУ від 30.08.2002р. №1298 «Про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сфери»,  наказу Міністерства освіти і науки  України від 26.09.2005 р. № 557 «Про впорядкування умов оплати праці та затвердження схем тарифних розрядів працівників навчальних закладів, установ освіти та наукових установ».</t>
    </r>
  </si>
  <si>
    <r>
      <t>КПК:</t>
    </r>
    <r>
      <rPr>
        <b/>
        <sz val="14"/>
        <color indexed="8"/>
        <rFont val="Times New Roman"/>
        <family val="1"/>
        <charset val="204"/>
      </rPr>
      <t xml:space="preserve"> 1014030</t>
    </r>
    <r>
      <rPr>
        <sz val="14"/>
        <color indexed="8"/>
        <rFont val="Times New Roman"/>
        <family val="1"/>
        <charset val="204"/>
      </rPr>
      <t xml:space="preserve"> КЕКВ: 2111 - Заробітна плата нараховується  відповідно до постанови КМУ від 30.08.2002р. №1298 «Про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сфери», наказу Міністерства культури і туризму України від 18.10.2005р. №745 «Про впорядкування умов оплати праці працівників культури на основі Єдиної тарифної сітки. Виплата обов’язкових надбавок і доплат.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</si>
  <si>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1014040</t>
    </r>
    <r>
      <rPr>
        <sz val="14"/>
        <color indexed="8"/>
        <rFont val="Times New Roman"/>
        <family val="1"/>
        <charset val="204"/>
      </rPr>
      <t xml:space="preserve"> КЕКВ: 2111 - Заробітна плата нараховується  відповідно до постанови КМУ від 30.08.2002р. №1298 «Про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сфери», наказу Міністерства культури і туризму України від 18.10.2005р. №745 «Про впорядкування умов оплати праці працівників культури на основі Єдиної тарифної сітки. Виплата обов’язкових надбавок і доплат.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</si>
  <si>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1014060</t>
    </r>
    <r>
      <rPr>
        <sz val="14"/>
        <color indexed="8"/>
        <rFont val="Times New Roman"/>
        <family val="1"/>
        <charset val="204"/>
      </rPr>
      <t xml:space="preserve"> КЕКВ: 2111 - Заробітна плата нараховується  відповідно до постанови КМУ від 30.08.2002р. №1298 «Про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сфери», наказу Міністерства культури і туризму України від 18.10.2005р. №745 «Про впорядкування умов оплати праці працівників культури на основі Єдиної тарифної сітки. Виплата обов’язкових надбавок і доплат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</si>
  <si>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1014081</t>
    </r>
    <r>
      <rPr>
        <sz val="14"/>
        <color indexed="8"/>
        <rFont val="Times New Roman"/>
        <family val="1"/>
        <charset val="204"/>
      </rPr>
      <t xml:space="preserve"> КЕКВ: 2111 - Заробітна плата нараховується  відповідно до постанови КМУ від 30.08.2002р. №1298 «Про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сфери», наказу Міністерства культури і туризму України від 18.10.2005р. №745 «Про впорядкування умов оплати праці працівників культури на основі Єдиної тарифної сітки. Виплата обов’язкових надбавок і доплат.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</si>
  <si>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1014082</t>
    </r>
    <r>
      <rPr>
        <sz val="14"/>
        <color indexed="8"/>
        <rFont val="Times New Roman"/>
        <family val="1"/>
        <charset val="204"/>
      </rPr>
      <t xml:space="preserve"> КЕКВ: 2210 - заходи по культурно-мистецькій програмі, програм розвитку туризму та археологічних досліджень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</si>
  <si>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1017520</t>
    </r>
    <r>
      <rPr>
        <sz val="14"/>
        <color indexed="8"/>
        <rFont val="Times New Roman"/>
        <family val="1"/>
        <charset val="204"/>
      </rPr>
      <t xml:space="preserve"> КЕКВ: 2210 - токен-ключі, комп.обладнання</t>
    </r>
  </si>
  <si>
    <r>
      <t xml:space="preserve">Підстави та обґрунтування пропозицій щодо додаткових коштів </t>
    </r>
    <r>
      <rPr>
        <b/>
        <sz val="14"/>
        <color indexed="8"/>
        <rFont val="Times New Roman"/>
        <family val="1"/>
        <charset val="204"/>
      </rPr>
      <t>загального фонду</t>
    </r>
  </si>
  <si>
    <r>
      <t xml:space="preserve">Підстави та обґрунтування пропозицій щодо додаткових коштів </t>
    </r>
    <r>
      <rPr>
        <b/>
        <sz val="14"/>
        <color indexed="8"/>
        <rFont val="Times New Roman"/>
        <family val="1"/>
        <charset val="204"/>
      </rPr>
      <t>спеціального фонду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</si>
  <si>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1011080</t>
    </r>
    <r>
      <rPr>
        <sz val="14"/>
        <color indexed="8"/>
        <rFont val="Times New Roman"/>
        <family val="1"/>
        <charset val="204"/>
      </rPr>
      <t xml:space="preserve"> КЕКВ: 3110 - музичні інструменти, сценічний одяг та взуття, відеокамера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</si>
  <si>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1014030</t>
    </r>
    <r>
      <rPr>
        <sz val="14"/>
        <color indexed="8"/>
        <rFont val="Times New Roman"/>
        <family val="1"/>
        <charset val="204"/>
      </rPr>
      <t xml:space="preserve"> КЕКВ: 3110 - поповнення бібліотечного фонду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</si>
  <si>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1014040</t>
    </r>
    <r>
      <rPr>
        <sz val="14"/>
        <color indexed="8"/>
        <rFont val="Times New Roman"/>
        <family val="1"/>
        <charset val="204"/>
      </rPr>
      <t xml:space="preserve"> КЕКВ: 3110 - підвісна ситема для картин, проектор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</si>
  <si>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1014060</t>
    </r>
    <r>
      <rPr>
        <sz val="14"/>
        <color indexed="8"/>
        <rFont val="Times New Roman"/>
        <family val="1"/>
        <charset val="204"/>
      </rPr>
      <t xml:space="preserve"> КЕКВ: 3110 - сценічний одяг та взуття, студійне обладнання, музичні інструменти, одяг сцени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</si>
  <si>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1014081</t>
    </r>
    <r>
      <rPr>
        <sz val="14"/>
        <color indexed="8"/>
        <rFont val="Times New Roman"/>
        <family val="1"/>
        <charset val="204"/>
      </rPr>
      <t xml:space="preserve"> КЕКВ: 3110 - кондиціонер, зарядна станція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</si>
  <si>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 xml:space="preserve">1014082 </t>
    </r>
    <r>
      <rPr>
        <sz val="14"/>
        <color indexed="8"/>
        <rFont val="Times New Roman"/>
        <family val="1"/>
        <charset val="204"/>
      </rPr>
      <t>КЕКВ: 3110 - сценічний одяг та взуття</t>
    </r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</si>
  <si>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1017520</t>
    </r>
    <r>
      <rPr>
        <sz val="14"/>
        <color indexed="8"/>
        <rFont val="Times New Roman"/>
        <family val="1"/>
        <charset val="204"/>
      </rPr>
      <t xml:space="preserve"> КЕКВ: 3110 - комп.техніка</t>
    </r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</si>
  <si>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</si>
  <si>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Спеціальні кошти формуються на підставі:_x000D__x000D_
Постанова Кабінету Міністрів України від 02 грудня 2020р. №1183 « Про затвердження переліку платних послуг, які можуть надаватися державними і комунальними закладами культури, що не є орендою»,_x000D__x000D_
Рішення Виконавчого комітету НМР від 02.03.2023р. №76 «Про надання платних послуг комунальним закладом «Ніжинський міський  Будинок культури»,_x000D__x000D_
Закон України «Про оренду державного та комунального майна»,_x000D__x000D_
Постанова Кабінету Міністрів України від 03 червня 2020р. №483 «Деякі питання оренди державного та комунального майна»_x000D__x000D_
_x000D__x000D_
Методика обрахунку._x000D__x000D_
Платні послуги становлять 70 000 грн.:_x000D__x000D_
17 600 грн. – від вхідної плати за відвідування концертно-розважальних заходів (200 відвідувачів * сер.вартість квитка 88 грн.)_x000D__x000D_
12 600 грн. – від плати за використання звукопідсилюючої апаратури без послуг звукооператора (1400 грн. * 9 год.),_x000D__x000D_
6 750 грн. – від плати за використання освітлювальної апаратури (750 грн. * 9 год.),_x000D__x000D_
25 800 грн.  – від надання в користування приміщень для проведення заходів (в середньому 1 434 грн. * 18 год.)_x000D__x000D_
4 200   грн. - від плати за підготовку приміщення (прибирання) до і після проведення заходу (350 грн. * 12 заходів)_x000D__x000D_
3 050 грн.  – від плати за користування сценічним реквізитом, одягом, взуттям, музичними інструментами (в середньому 338 грн. * 9 од.)_x000D__x000D_
_x000D__x000D_
Орендна плата становить 15 000 грн. Планується надавати в оренду нежитлові приміщення._x000D__x000D_
_x000D__x000D_
Видатки бюджету розвитку:_x000D__x000D_
2024 р. – не передбачено_x000D__x000D_
2025р. – 46 750 грн. на цифрову звукову робочу станцію (Рішення НМР від 06.12.2024 №4-42/2024)_x000D__x000D_
2026 – 2028 р.р. – не  передбачено</t>
  </si>
  <si>
    <t>Видатки бюджету розвитку:  _x000D__x000D_
2024 р. - 30 000 грн. на покращення матеріально-технічної бази (Рішення НМР від 08.09.2024р. №8-39/2024)_x000D__x000D_
2025 - 2028 р.р. – не передбачено</t>
  </si>
  <si>
    <t>Спеціальні кошти формуються на підставі:_x000D__x000D_
Постанова Кабінету Міністрів України від 02 грудня 2020р. №1183 « Про затвердження переліку платних послуг, які можуть надаватися державними і комунальними закладами культури, що не є орендою»,_x000D__x000D_
Рішення Виконавчого комітету НМР від 05.06.2025р. №262 «Про внесення змін до рішення виконавчого комітету  Ніжинської міської ради №567 від 13.12.2023р. «Про платні послуги Ніжинської міської централізованої бібліотечної системи Ніжинської міської ради Чернігівської області»._x000D__x000D_
_x000D__x000D_
Методика обрахунку._x000D__x000D_
Платні послуги становлять  25 000,00 грн. З них: _x000D__x000D_
6 650 грн. - оплата за користування копіювальною технікою ( ксерокопіювання – середня вартість 1 копії – 3,50 грн., кількість виготовлених копій за рік -1900 шт.), _x000D__x000D_
2 000 грн.- друк з ел.носіїв (середня вартість - 4 грн. за 1 арк., за рік - 500 арк.),_x000D__x000D_
8 250 грн.-оплата за користування інтернетом (вартість користування інтернетом - 15,00 грн.за 1 год., кількість користувачів за рік - 550 люд./год.), _x000D__x000D_
6 650 грн. - реєстрація користувачів (в середньому 3,5 грн.* 1900 чол.),_x000D__x000D_
1 450 грн. – сканування документів (3,00 грн. за 1 стор., за рік – 485 стор.)_x000D__x000D_
_x000D__x000D_
Видатки бюджету розвитку:_x000D__x000D_
2024р. – 50 000,00 грн. на поповнення бібліотечного фонду (Рішення НМР від 08.09.2024 р.  №8-39/2024)_x000D__x000D_
2025р. – не передбачено_x000D__x000D_
2026 р. - 915 000 грн. на проведення капітальних ремонтів_x000D__x000D_
2027 р. - 86 100 грн. на поповнення бібліотечного фонду_x000D__x000D_
2028 р.  -  не передбачено</t>
  </si>
  <si>
    <t>Видатки бюджету розвитку:    _x000D__x000D_
2024 р. – 232 000 грн. на комп’ютерне обладнання закладам культури (Рішення НМР від 08.122023р. №5-35/2023, від 16.04.2024р. №6-38/2024, від  08.09.2024р. №8-39/2024, від 25.09.2024р. №1-40/2024)_x000D__x000D_
_x000D__x000D_2025 р. – не передбачено_x000D__x000D_
2026 р. - 111 000 грн. на придбання комп`ютерної техніки закладам культури_x000D__x000D_
2027-2028 р.р.  – не передбачено</t>
  </si>
  <si>
    <t>6. щодо кількості об`єктів, на яких планується провести  реставраційні роботи, - збільшенням дохідної частини бюджету Ніжинської міської територіальної громади.</t>
  </si>
  <si>
    <t xml:space="preserve">Різниця між показниками прогнозів місцевого бюджету, схваленого у попередньому періоді, та включеними у плановому періоді пояснюється:_x000D__x000D_
1.	щодо видаткової складової -  збільшенням дохідної частини бюджету Ніжинської міської територіальної громади;_x000D__x000D_
2.	щодо середньої кількості учнів, які отримують освіту у мистецьких школах з числа дітей шкільного віку,  - методикою обрахунку даного показника, зокрема врахування фактичної кількості учнів попереднього року, яка під час військового часу має тенденцію до зменшення, та планової на прогнозований період;_x000D__x000D_
3.	щодо кількості заходів, проведених в рамках реалізації місцевих/регіональних програм, -  зміною кількості заходів по програмам на короткостроковий період, які розробляються щороку з врахуванням  актуальних на цей період напрямів діяльності та завдань;_x000D__x000D_
4.	щодо кількості  заходів, які планується провести  по  ліквідації і попередженню  надзвичайних  ситуацій  та  наслідків  стихійного лиха, - укладанням  у другій половині 2024 року договору на обслуговування  та охорону електронного замка на укритті в будівлі центральної бібліотеки шляхом спостереження за станом системи керованого доступу._x000D__x000D_
5.	щодо кількість отриманих  послуг та придбаної комп’ютерної техніки, мережевого обладнання, оргтехніки, комплектуючих тощо, -  зростанням випадків повного виходу з ладу комп’ютерної, офісної техніки, мережевого обладнання, що потребує негайної заміни новими_x000D_
</t>
  </si>
  <si>
    <t>реставрація пам`яток культури, історії та архітектури</t>
  </si>
  <si>
    <r>
      <t xml:space="preserve">КПК: </t>
    </r>
    <r>
      <rPr>
        <b/>
        <sz val="14"/>
        <color indexed="8"/>
        <rFont val="Times New Roman"/>
        <family val="1"/>
        <charset val="204"/>
      </rPr>
      <t>1014084</t>
    </r>
    <r>
      <rPr>
        <sz val="14"/>
        <color indexed="8"/>
        <rFont val="Times New Roman"/>
        <family val="1"/>
        <charset val="204"/>
      </rPr>
      <t xml:space="preserve"> КЕКВ: 3143 - реставраційні роботи</t>
    </r>
  </si>
  <si>
    <t>Спеціальні кошти формуються на підставі:_x000D__x000D_
Постанова Кабінету Міністрів України від 02 грудня 2020р. №1183 « Про затвердження переліку платних послуг, які можуть надаватися державними і комунальними закладами культури, що не є орендою»,_x000D__x000D_
Рішення Виконавчого комітету НМР від 23.12.2021р.. №492 «Про платні послуги Ніжинського краєзнавчого музею імені Івана Спаського Ніжинської міської ради Чернігівської області»._x000D__x000D_
_x000D__x000D_
Методика обрахунку._x000D__x000D_
_x000D__x000D_
Платні послуги становлять 76 000,00 грн. з них : _x000D__x000D_
39 900 грн. – плата за екскурсію (сер. вартість екскурсії  57грн., к-ть  екскурсій за рік –  700),_x000D__x000D_
35 000 грн. - оплата за відвідування музею  (сер. вартість вхідного квитка – 17,50 грн.,  к-ть відвідувачів за рік –  2 000 чол.)_x000D__x000D_
1 100 грн. – послуги ксерокопіювання (550 стор. по  2 грн.)_x000D__x000D_
_x000D__x000D_
Витрати бюджету розвитку:_x000D__x000D_
2026 рік - проведення капітального реманта  меморіального будинку-музею Юрія Лисянського на суму 4 500 000 грн.
2027 рік  - капітальний ремонт частини приміщень художнього відділу музею по вул. Небесної сотні, 11д -  3 500 000грн
2024р,2025р,2028р. - не передбачено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</si>
</sst>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;\-###,###,##0;\-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9"/>
      <color indexed="8"/>
      <name val="Times New Roman"/>
      <family val="1"/>
      <charset val="204"/>
    </font>
    <font>
      <sz val="12"/>
      <name val="Arial Cyr"/>
      <charset val="204"/>
    </font>
    <font>
      <sz val="11"/>
      <color indexed="8"/>
      <name val="Times New Roman"/>
      <family val="1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Arial Cyr"/>
      <charset val="204"/>
    </font>
    <font>
      <i/>
      <sz val="11"/>
      <name val="Arial Cyr"/>
      <charset val="204"/>
    </font>
    <font>
      <b/>
      <sz val="11"/>
      <name val="Times New Roman"/>
      <family val="1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/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1" fontId="12" fillId="0" borderId="0" xfId="0" applyNumberFormat="1" applyFont="1" applyBorder="1" applyAlignment="1">
      <alignment horizontal="center" vertical="top" wrapText="1"/>
    </xf>
    <xf numFmtId="1" fontId="12" fillId="0" borderId="0" xfId="0" applyNumberFormat="1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NumberFormat="1" applyFont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0" fillId="0" borderId="0" xfId="0" applyNumberFormat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12" fillId="0" borderId="0" xfId="0" applyNumberFormat="1" applyFont="1"/>
    <xf numFmtId="0" fontId="14" fillId="0" borderId="0" xfId="0" applyFont="1"/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wrapText="1"/>
    </xf>
    <xf numFmtId="49" fontId="12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 wrapText="1"/>
    </xf>
    <xf numFmtId="0" fontId="0" fillId="0" borderId="2" xfId="0" applyBorder="1" applyAlignment="1">
      <alignment vertical="center"/>
    </xf>
    <xf numFmtId="49" fontId="14" fillId="0" borderId="0" xfId="0" applyNumberFormat="1" applyFont="1" applyAlignment="1">
      <alignment horizontal="left" vertical="top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49" fontId="12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/>
    <xf numFmtId="49" fontId="12" fillId="0" borderId="0" xfId="0" applyNumberFormat="1" applyFont="1" applyBorder="1" applyAlignment="1"/>
    <xf numFmtId="49" fontId="12" fillId="0" borderId="0" xfId="0" applyNumberFormat="1" applyFont="1" applyBorder="1"/>
    <xf numFmtId="0" fontId="7" fillId="0" borderId="0" xfId="0" applyFont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0" xfId="0" applyFont="1" applyBorder="1" applyAlignment="1"/>
    <xf numFmtId="0" fontId="0" fillId="0" borderId="0" xfId="0" applyBorder="1" applyAlignment="1">
      <alignment horizontal="left"/>
    </xf>
    <xf numFmtId="49" fontId="14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49" fontId="14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164" fontId="12" fillId="0" borderId="0" xfId="0" applyNumberFormat="1" applyFont="1" applyBorder="1" applyAlignment="1">
      <alignment horizontal="center" vertical="top"/>
    </xf>
    <xf numFmtId="164" fontId="0" fillId="0" borderId="0" xfId="0" applyNumberFormat="1" applyBorder="1" applyAlignment="1">
      <alignment horizontal="center"/>
    </xf>
    <xf numFmtId="49" fontId="14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vertical="center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top" wrapText="1"/>
    </xf>
    <xf numFmtId="49" fontId="0" fillId="0" borderId="0" xfId="0" applyNumberFormat="1" applyBorder="1" applyAlignment="1">
      <alignment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Border="1" applyAlignment="1"/>
    <xf numFmtId="0" fontId="11" fillId="0" borderId="0" xfId="0" applyFont="1" applyAlignment="1">
      <alignment horizontal="center" vertical="top" wrapText="1"/>
    </xf>
    <xf numFmtId="0" fontId="23" fillId="0" borderId="3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14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49" fontId="14" fillId="0" borderId="0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right" vertical="center"/>
    </xf>
    <xf numFmtId="49" fontId="14" fillId="0" borderId="0" xfId="0" applyNumberFormat="1" applyFont="1" applyBorder="1" applyAlignment="1">
      <alignment horizontal="left" vertical="top" wrapText="1"/>
    </xf>
    <xf numFmtId="49" fontId="14" fillId="0" borderId="0" xfId="0" applyNumberFormat="1" applyFont="1" applyAlignment="1">
      <alignment horizontal="left" vertical="top" wrapText="1"/>
    </xf>
    <xf numFmtId="0" fontId="13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0" fillId="0" borderId="0" xfId="0" applyNumberFormat="1" applyAlignment="1">
      <alignment vertical="center" wrapText="1"/>
    </xf>
    <xf numFmtId="0" fontId="34" fillId="0" borderId="0" xfId="0" applyFont="1" applyBorder="1" applyAlignment="1"/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23" fillId="0" borderId="0" xfId="0" applyNumberFormat="1" applyFont="1"/>
    <xf numFmtId="0" fontId="35" fillId="0" borderId="0" xfId="0" applyFont="1" applyAlignment="1">
      <alignment horizontal="center" vertical="top" wrapText="1"/>
    </xf>
    <xf numFmtId="0" fontId="35" fillId="0" borderId="0" xfId="0" applyFont="1" applyBorder="1" applyAlignment="1">
      <alignment vertical="top"/>
    </xf>
    <xf numFmtId="0" fontId="35" fillId="0" borderId="0" xfId="0" applyFont="1" applyAlignment="1">
      <alignment vertical="top"/>
    </xf>
    <xf numFmtId="49" fontId="40" fillId="0" borderId="0" xfId="0" applyNumberFormat="1" applyFont="1" applyBorder="1" applyAlignment="1">
      <alignment horizontal="left"/>
    </xf>
    <xf numFmtId="0" fontId="40" fillId="0" borderId="0" xfId="0" applyFont="1"/>
    <xf numFmtId="49" fontId="40" fillId="0" borderId="0" xfId="0" applyNumberFormat="1" applyFont="1" applyBorder="1" applyAlignment="1">
      <alignment horizontal="center"/>
    </xf>
    <xf numFmtId="49" fontId="40" fillId="0" borderId="0" xfId="0" applyNumberFormat="1" applyFont="1"/>
    <xf numFmtId="49" fontId="40" fillId="0" borderId="0" xfId="0" applyNumberFormat="1" applyFont="1" applyBorder="1" applyAlignment="1">
      <alignment horizontal="left" vertical="top"/>
    </xf>
    <xf numFmtId="49" fontId="40" fillId="0" borderId="0" xfId="0" applyNumberFormat="1" applyFont="1" applyBorder="1"/>
    <xf numFmtId="0" fontId="44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44" fillId="0" borderId="0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0" xfId="0" applyFont="1" applyBorder="1" applyAlignment="1">
      <alignment horizontal="center" vertical="top" wrapText="1"/>
    </xf>
    <xf numFmtId="49" fontId="12" fillId="0" borderId="0" xfId="0" applyNumberFormat="1" applyFont="1"/>
    <xf numFmtId="0" fontId="2" fillId="0" borderId="0" xfId="0" applyFont="1"/>
    <xf numFmtId="0" fontId="13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1" fontId="12" fillId="0" borderId="0" xfId="0" applyNumberFormat="1" applyFont="1" applyBorder="1" applyAlignment="1">
      <alignment horizontal="center" vertical="top" wrapText="1"/>
    </xf>
    <xf numFmtId="1" fontId="12" fillId="0" borderId="0" xfId="0" applyNumberFormat="1" applyFont="1" applyBorder="1" applyAlignment="1">
      <alignment horizontal="center" vertical="top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49" fontId="12" fillId="0" borderId="0" xfId="0" applyNumberFormat="1" applyFont="1"/>
    <xf numFmtId="0" fontId="0" fillId="0" borderId="2" xfId="0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 wrapText="1"/>
    </xf>
    <xf numFmtId="49" fontId="14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4" fontId="5" fillId="0" borderId="9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2" fillId="0" borderId="9" xfId="0" applyNumberFormat="1" applyFont="1" applyBorder="1" applyAlignment="1">
      <alignment horizontal="center"/>
    </xf>
    <xf numFmtId="0" fontId="23" fillId="0" borderId="8" xfId="0" applyNumberFormat="1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31" fillId="0" borderId="9" xfId="0" applyNumberFormat="1" applyFont="1" applyBorder="1" applyAlignment="1">
      <alignment horizontal="center"/>
    </xf>
    <xf numFmtId="164" fontId="25" fillId="0" borderId="9" xfId="0" applyNumberFormat="1" applyFont="1" applyBorder="1" applyAlignment="1">
      <alignment horizontal="center" vertical="center"/>
    </xf>
    <xf numFmtId="164" fontId="31" fillId="0" borderId="9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164" fontId="22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0" fillId="0" borderId="0" xfId="0" applyNumberForma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1" fillId="0" borderId="9" xfId="0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vertical="center"/>
    </xf>
    <xf numFmtId="0" fontId="31" fillId="0" borderId="5" xfId="0" applyFont="1" applyBorder="1" applyAlignment="1"/>
    <xf numFmtId="0" fontId="31" fillId="0" borderId="6" xfId="0" applyFont="1" applyBorder="1" applyAlignment="1"/>
    <xf numFmtId="164" fontId="23" fillId="0" borderId="8" xfId="0" applyNumberFormat="1" applyFont="1" applyBorder="1" applyAlignment="1">
      <alignment horizontal="center" vertical="top"/>
    </xf>
    <xf numFmtId="164" fontId="31" fillId="0" borderId="5" xfId="0" applyNumberFormat="1" applyFont="1" applyBorder="1" applyAlignment="1">
      <alignment horizontal="center"/>
    </xf>
    <xf numFmtId="164" fontId="31" fillId="0" borderId="6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center" vertical="top" wrapText="1"/>
    </xf>
    <xf numFmtId="164" fontId="31" fillId="0" borderId="5" xfId="0" applyNumberFormat="1" applyFont="1" applyBorder="1" applyAlignment="1">
      <alignment horizontal="center" wrapText="1"/>
    </xf>
    <xf numFmtId="164" fontId="31" fillId="0" borderId="6" xfId="0" applyNumberFormat="1" applyFont="1" applyBorder="1" applyAlignment="1">
      <alignment horizontal="center" wrapText="1"/>
    </xf>
    <xf numFmtId="164" fontId="25" fillId="0" borderId="8" xfId="0" applyNumberFormat="1" applyFont="1" applyBorder="1" applyAlignment="1">
      <alignment horizontal="center" vertical="center"/>
    </xf>
    <xf numFmtId="164" fontId="31" fillId="0" borderId="5" xfId="0" applyNumberFormat="1" applyFont="1" applyBorder="1" applyAlignment="1">
      <alignment horizontal="center" vertical="center"/>
    </xf>
    <xf numFmtId="164" fontId="31" fillId="0" borderId="6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2" fillId="0" borderId="8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left" vertical="top" wrapText="1" indent="1"/>
    </xf>
    <xf numFmtId="0" fontId="0" fillId="0" borderId="5" xfId="0" applyFont="1" applyBorder="1" applyAlignment="1">
      <alignment horizontal="left" vertical="top" wrapText="1" indent="1"/>
    </xf>
    <xf numFmtId="0" fontId="0" fillId="0" borderId="6" xfId="0" applyFont="1" applyBorder="1" applyAlignment="1">
      <alignment horizontal="left" vertical="top" wrapText="1" indent="1"/>
    </xf>
    <xf numFmtId="164" fontId="21" fillId="0" borderId="8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top"/>
    </xf>
    <xf numFmtId="164" fontId="22" fillId="0" borderId="5" xfId="0" applyNumberFormat="1" applyFont="1" applyBorder="1" applyAlignment="1">
      <alignment horizontal="center"/>
    </xf>
    <xf numFmtId="164" fontId="22" fillId="0" borderId="6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center" vertical="center"/>
    </xf>
    <xf numFmtId="164" fontId="24" fillId="0" borderId="5" xfId="0" applyNumberFormat="1" applyFont="1" applyBorder="1" applyAlignment="1">
      <alignment horizontal="center" vertical="center"/>
    </xf>
    <xf numFmtId="164" fontId="24" fillId="0" borderId="6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left" vertical="top" wrapText="1"/>
    </xf>
    <xf numFmtId="164" fontId="12" fillId="0" borderId="8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164" fontId="0" fillId="0" borderId="6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0" fontId="24" fillId="0" borderId="8" xfId="0" applyNumberFormat="1" applyFont="1" applyBorder="1" applyAlignment="1">
      <alignment horizontal="left" vertical="top" wrapText="1"/>
    </xf>
    <xf numFmtId="49" fontId="33" fillId="0" borderId="8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1" fontId="21" fillId="0" borderId="7" xfId="0" applyNumberFormat="1" applyFont="1" applyBorder="1" applyAlignment="1">
      <alignment horizontal="center" vertical="top"/>
    </xf>
    <xf numFmtId="0" fontId="7" fillId="0" borderId="0" xfId="0" applyFont="1" applyBorder="1" applyAlignment="1"/>
    <xf numFmtId="0" fontId="7" fillId="0" borderId="4" xfId="0" applyFont="1" applyBorder="1" applyAlignment="1"/>
    <xf numFmtId="0" fontId="21" fillId="0" borderId="8" xfId="0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wrapText="1" shrinkToFit="1"/>
    </xf>
    <xf numFmtId="0" fontId="7" fillId="0" borderId="6" xfId="0" applyFont="1" applyBorder="1" applyAlignment="1">
      <alignment horizontal="left" wrapText="1" shrinkToFit="1"/>
    </xf>
    <xf numFmtId="1" fontId="21" fillId="0" borderId="7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7" fillId="0" borderId="4" xfId="0" applyFont="1" applyBorder="1" applyAlignment="1">
      <alignment wrapText="1"/>
    </xf>
    <xf numFmtId="1" fontId="21" fillId="0" borderId="3" xfId="0" applyNumberFormat="1" applyFont="1" applyBorder="1" applyAlignment="1">
      <alignment horizontal="center" vertical="top"/>
    </xf>
    <xf numFmtId="0" fontId="7" fillId="0" borderId="1" xfId="0" applyFont="1" applyBorder="1" applyAlignment="1"/>
    <xf numFmtId="0" fontId="7" fillId="0" borderId="12" xfId="0" applyFont="1" applyBorder="1" applyAlignme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3" fillId="0" borderId="7" xfId="0" applyNumberFormat="1" applyFont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center" vertical="top" wrapText="1"/>
    </xf>
    <xf numFmtId="0" fontId="13" fillId="0" borderId="4" xfId="0" applyNumberFormat="1" applyFont="1" applyBorder="1" applyAlignment="1">
      <alignment horizontal="center" vertical="top" wrapText="1"/>
    </xf>
    <xf numFmtId="1" fontId="12" fillId="0" borderId="7" xfId="0" applyNumberFormat="1" applyFont="1" applyBorder="1" applyAlignment="1">
      <alignment horizontal="center" vertical="top"/>
    </xf>
    <xf numFmtId="0" fontId="0" fillId="0" borderId="0" xfId="0" applyBorder="1" applyAlignment="1"/>
    <xf numFmtId="0" fontId="0" fillId="0" borderId="4" xfId="0" applyBorder="1" applyAlignment="1"/>
    <xf numFmtId="1" fontId="12" fillId="0" borderId="9" xfId="0" applyNumberFormat="1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1" fontId="21" fillId="0" borderId="8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1" fontId="21" fillId="0" borderId="8" xfId="0" applyNumberFormat="1" applyFont="1" applyBorder="1" applyAlignment="1">
      <alignment horizontal="center" vertical="top"/>
    </xf>
    <xf numFmtId="1" fontId="12" fillId="0" borderId="9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164" fontId="12" fillId="0" borderId="3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4" fillId="0" borderId="0" xfId="0" applyFont="1" applyAlignment="1"/>
    <xf numFmtId="0" fontId="0" fillId="0" borderId="0" xfId="0" applyAlignment="1"/>
    <xf numFmtId="0" fontId="16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1" fontId="12" fillId="0" borderId="8" xfId="0" applyNumberFormat="1" applyFont="1" applyBorder="1" applyAlignment="1">
      <alignment horizontal="center" vertical="top"/>
    </xf>
    <xf numFmtId="49" fontId="12" fillId="0" borderId="10" xfId="0" applyNumberFormat="1" applyFon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/>
    <xf numFmtId="0" fontId="0" fillId="0" borderId="3" xfId="0" applyBorder="1" applyAlignment="1"/>
    <xf numFmtId="0" fontId="0" fillId="0" borderId="12" xfId="0" applyBorder="1" applyAlignment="1"/>
    <xf numFmtId="1" fontId="12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1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8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35" fillId="0" borderId="0" xfId="0" applyFont="1" applyBorder="1" applyAlignment="1">
      <alignment horizontal="center" vertical="top" wrapText="1"/>
    </xf>
    <xf numFmtId="0" fontId="36" fillId="0" borderId="0" xfId="0" applyFont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1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/>
    </xf>
    <xf numFmtId="1" fontId="12" fillId="0" borderId="7" xfId="0" applyNumberFormat="1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13" fillId="0" borderId="9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/>
    </xf>
    <xf numFmtId="49" fontId="12" fillId="0" borderId="8" xfId="0" applyNumberFormat="1" applyFont="1" applyBorder="1" applyAlignment="1">
      <alignment horizontal="center"/>
    </xf>
    <xf numFmtId="49" fontId="14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 wrapText="1"/>
    </xf>
    <xf numFmtId="0" fontId="13" fillId="0" borderId="1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8" xfId="0" applyFont="1" applyBorder="1" applyAlignment="1">
      <alignment horizontal="right"/>
    </xf>
    <xf numFmtId="0" fontId="23" fillId="0" borderId="5" xfId="0" applyFont="1" applyBorder="1" applyAlignment="1">
      <alignment horizontal="right"/>
    </xf>
    <xf numFmtId="0" fontId="23" fillId="0" borderId="1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12" fillId="0" borderId="10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4" fillId="0" borderId="1" xfId="0" applyNumberFormat="1" applyFont="1" applyBorder="1" applyAlignment="1">
      <alignment horizontal="left" wrapText="1"/>
    </xf>
    <xf numFmtId="0" fontId="0" fillId="0" borderId="1" xfId="0" applyNumberFormat="1" applyBorder="1" applyAlignment="1">
      <alignment horizontal="left"/>
    </xf>
    <xf numFmtId="0" fontId="22" fillId="0" borderId="8" xfId="0" applyFont="1" applyBorder="1" applyAlignment="1">
      <alignment horizontal="left" vertical="center" wrapText="1" shrinkToFit="1"/>
    </xf>
    <xf numFmtId="0" fontId="22" fillId="0" borderId="5" xfId="0" applyFont="1" applyBorder="1" applyAlignment="1">
      <alignment horizontal="left" wrapText="1" shrinkToFit="1"/>
    </xf>
    <xf numFmtId="0" fontId="22" fillId="0" borderId="6" xfId="0" applyFont="1" applyBorder="1" applyAlignment="1">
      <alignment horizontal="left" wrapText="1" shrinkToFi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31" fillId="0" borderId="9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49" fontId="23" fillId="0" borderId="9" xfId="0" applyNumberFormat="1" applyFont="1" applyBorder="1" applyAlignment="1">
      <alignment horizontal="center" vertical="center"/>
    </xf>
    <xf numFmtId="0" fontId="23" fillId="0" borderId="8" xfId="0" applyNumberFormat="1" applyFont="1" applyBorder="1" applyAlignment="1">
      <alignment horizontal="left" vertical="top" wrapText="1" indent="1"/>
    </xf>
    <xf numFmtId="0" fontId="24" fillId="0" borderId="5" xfId="0" applyFont="1" applyBorder="1" applyAlignment="1">
      <alignment horizontal="left" vertical="top" wrapText="1" indent="1"/>
    </xf>
    <xf numFmtId="0" fontId="24" fillId="0" borderId="6" xfId="0" applyFont="1" applyBorder="1" applyAlignment="1">
      <alignment horizontal="left" vertical="top" wrapText="1" indent="1"/>
    </xf>
    <xf numFmtId="49" fontId="23" fillId="0" borderId="8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/>
    </xf>
    <xf numFmtId="164" fontId="23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top" wrapText="1" indent="1"/>
    </xf>
    <xf numFmtId="49" fontId="12" fillId="0" borderId="8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40" fillId="0" borderId="8" xfId="0" applyNumberFormat="1" applyFont="1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49" fontId="16" fillId="0" borderId="9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top" wrapText="1"/>
    </xf>
    <xf numFmtId="1" fontId="16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9" fontId="40" fillId="0" borderId="8" xfId="0" applyNumberFormat="1" applyFont="1" applyBorder="1" applyAlignment="1">
      <alignment horizontal="left" vertical="top"/>
    </xf>
    <xf numFmtId="0" fontId="39" fillId="0" borderId="5" xfId="0" applyFont="1" applyBorder="1" applyAlignment="1"/>
    <xf numFmtId="0" fontId="39" fillId="0" borderId="6" xfId="0" applyFont="1" applyBorder="1" applyAlignment="1"/>
    <xf numFmtId="164" fontId="26" fillId="0" borderId="9" xfId="0" applyNumberFormat="1" applyFont="1" applyBorder="1" applyAlignment="1">
      <alignment horizontal="center" vertical="center" wrapText="1"/>
    </xf>
    <xf numFmtId="164" fontId="24" fillId="0" borderId="9" xfId="0" applyNumberFormat="1" applyFont="1" applyBorder="1" applyAlignment="1">
      <alignment vertical="center"/>
    </xf>
    <xf numFmtId="164" fontId="16" fillId="0" borderId="9" xfId="0" applyNumberFormat="1" applyFont="1" applyBorder="1" applyAlignment="1">
      <alignment horizontal="center" vertical="center" wrapText="1"/>
    </xf>
    <xf numFmtId="164" fontId="0" fillId="0" borderId="9" xfId="0" applyNumberFormat="1" applyFont="1" applyBorder="1" applyAlignment="1">
      <alignment vertical="center"/>
    </xf>
    <xf numFmtId="49" fontId="26" fillId="0" borderId="9" xfId="0" applyNumberFormat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49" fontId="12" fillId="0" borderId="8" xfId="0" applyNumberFormat="1" applyFont="1" applyBorder="1" applyAlignment="1">
      <alignment horizontal="center" vertical="top" wrapText="1"/>
    </xf>
    <xf numFmtId="164" fontId="0" fillId="0" borderId="9" xfId="0" applyNumberFormat="1" applyBorder="1" applyAlignment="1">
      <alignment vertical="center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12" fillId="0" borderId="8" xfId="0" applyNumberFormat="1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0" fillId="0" borderId="9" xfId="0" applyBorder="1" applyAlignment="1"/>
    <xf numFmtId="49" fontId="16" fillId="0" borderId="9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9" fontId="12" fillId="0" borderId="9" xfId="0" applyNumberFormat="1" applyFont="1" applyBorder="1" applyAlignment="1">
      <alignment horizontal="center" vertical="top"/>
    </xf>
    <xf numFmtId="49" fontId="12" fillId="0" borderId="9" xfId="0" applyNumberFormat="1" applyFont="1" applyBorder="1" applyAlignment="1"/>
    <xf numFmtId="164" fontId="0" fillId="0" borderId="9" xfId="0" applyNumberFormat="1" applyBorder="1" applyAlignment="1"/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/>
    </xf>
    <xf numFmtId="0" fontId="40" fillId="0" borderId="0" xfId="0" applyFont="1" applyBorder="1" applyAlignment="1"/>
    <xf numFmtId="0" fontId="39" fillId="0" borderId="0" xfId="0" applyFont="1" applyBorder="1" applyAlignment="1"/>
    <xf numFmtId="49" fontId="40" fillId="0" borderId="10" xfId="0" applyNumberFormat="1" applyFont="1" applyBorder="1" applyAlignment="1">
      <alignment horizontal="left" vertical="top"/>
    </xf>
    <xf numFmtId="0" fontId="39" fillId="0" borderId="2" xfId="0" applyFont="1" applyBorder="1" applyAlignment="1"/>
    <xf numFmtId="0" fontId="39" fillId="0" borderId="11" xfId="0" applyFont="1" applyBorder="1" applyAlignment="1"/>
    <xf numFmtId="49" fontId="26" fillId="0" borderId="9" xfId="0" applyNumberFormat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left" vertical="top" wrapText="1"/>
    </xf>
    <xf numFmtId="49" fontId="23" fillId="0" borderId="5" xfId="0" applyNumberFormat="1" applyFont="1" applyFill="1" applyBorder="1" applyAlignment="1">
      <alignment horizontal="left" vertical="top" wrapText="1"/>
    </xf>
    <xf numFmtId="0" fontId="24" fillId="0" borderId="5" xfId="0" applyFont="1" applyFill="1" applyBorder="1" applyAlignment="1">
      <alignment wrapText="1"/>
    </xf>
    <xf numFmtId="0" fontId="24" fillId="0" borderId="6" xfId="0" applyFont="1" applyFill="1" applyBorder="1" applyAlignment="1">
      <alignment wrapText="1"/>
    </xf>
    <xf numFmtId="49" fontId="27" fillId="0" borderId="8" xfId="0" applyNumberFormat="1" applyFont="1" applyFill="1" applyBorder="1" applyAlignment="1">
      <alignment horizontal="left" vertical="top" wrapText="1"/>
    </xf>
    <xf numFmtId="49" fontId="27" fillId="0" borderId="5" xfId="0" applyNumberFormat="1" applyFont="1" applyFill="1" applyBorder="1" applyAlignment="1">
      <alignment horizontal="left" vertical="top" wrapText="1"/>
    </xf>
    <xf numFmtId="164" fontId="26" fillId="0" borderId="9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/>
    <xf numFmtId="49" fontId="12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49" fontId="14" fillId="0" borderId="0" xfId="0" applyNumberFormat="1" applyFont="1" applyAlignment="1">
      <alignment horizontal="left" vertical="top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49" fontId="16" fillId="0" borderId="8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16" fillId="2" borderId="8" xfId="0" applyNumberFormat="1" applyFont="1" applyFill="1" applyBorder="1" applyAlignment="1">
      <alignment horizontal="left" vertical="center" wrapText="1" indent="1"/>
    </xf>
    <xf numFmtId="49" fontId="16" fillId="2" borderId="5" xfId="0" applyNumberFormat="1" applyFont="1" applyFill="1" applyBorder="1" applyAlignment="1">
      <alignment horizontal="left" vertical="center" wrapText="1" indent="1"/>
    </xf>
    <xf numFmtId="49" fontId="16" fillId="2" borderId="6" xfId="0" applyNumberFormat="1" applyFont="1" applyFill="1" applyBorder="1" applyAlignment="1">
      <alignment horizontal="left" vertical="center" wrapText="1" indent="1"/>
    </xf>
    <xf numFmtId="0" fontId="14" fillId="0" borderId="5" xfId="0" applyNumberFormat="1" applyFont="1" applyBorder="1" applyAlignment="1">
      <alignment horizontal="left" vertical="top" wrapText="1"/>
    </xf>
    <xf numFmtId="49" fontId="12" fillId="0" borderId="8" xfId="0" applyNumberFormat="1" applyFont="1" applyBorder="1" applyAlignment="1">
      <alignment horizontal="left" vertical="top" wrapText="1" indent="1"/>
    </xf>
    <xf numFmtId="164" fontId="16" fillId="0" borderId="9" xfId="0" applyNumberFormat="1" applyFont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9" fillId="0" borderId="8" xfId="0" applyNumberFormat="1" applyFont="1" applyBorder="1" applyAlignment="1">
      <alignment horizontal="center" vertical="center" wrapText="1"/>
    </xf>
    <xf numFmtId="164" fontId="29" fillId="0" borderId="5" xfId="0" applyNumberFormat="1" applyFont="1" applyBorder="1" applyAlignment="1">
      <alignment horizontal="center" vertical="center" wrapText="1"/>
    </xf>
    <xf numFmtId="164" fontId="29" fillId="0" borderId="6" xfId="0" applyNumberFormat="1" applyFont="1" applyBorder="1" applyAlignment="1">
      <alignment horizontal="center" vertical="center" wrapText="1"/>
    </xf>
    <xf numFmtId="49" fontId="28" fillId="0" borderId="9" xfId="0" applyNumberFormat="1" applyFont="1" applyBorder="1" applyAlignment="1">
      <alignment horizontal="center" vertical="center"/>
    </xf>
    <xf numFmtId="49" fontId="28" fillId="0" borderId="8" xfId="0" applyNumberFormat="1" applyFont="1" applyBorder="1" applyAlignment="1">
      <alignment horizontal="center" vertical="top" wrapText="1"/>
    </xf>
    <xf numFmtId="164" fontId="25" fillId="0" borderId="9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49" fontId="12" fillId="0" borderId="8" xfId="0" applyNumberFormat="1" applyFont="1" applyBorder="1" applyAlignment="1">
      <alignment horizontal="left" vertical="center" indent="1"/>
    </xf>
    <xf numFmtId="49" fontId="12" fillId="0" borderId="5" xfId="0" applyNumberFormat="1" applyFon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 indent="1"/>
    </xf>
    <xf numFmtId="164" fontId="0" fillId="0" borderId="9" xfId="0" applyNumberForma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49" fontId="12" fillId="0" borderId="8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/>
    </xf>
    <xf numFmtId="49" fontId="22" fillId="0" borderId="5" xfId="0" applyNumberFormat="1" applyFont="1" applyBorder="1" applyAlignment="1">
      <alignment horizontal="left" vertical="center"/>
    </xf>
    <xf numFmtId="49" fontId="22" fillId="0" borderId="6" xfId="0" applyNumberFormat="1" applyFont="1" applyBorder="1" applyAlignment="1">
      <alignment horizontal="left" vertical="center"/>
    </xf>
    <xf numFmtId="0" fontId="22" fillId="0" borderId="9" xfId="0" applyFont="1" applyBorder="1" applyAlignment="1">
      <alignment horizontal="center"/>
    </xf>
    <xf numFmtId="49" fontId="22" fillId="0" borderId="5" xfId="0" applyNumberFormat="1" applyFont="1" applyBorder="1" applyAlignment="1">
      <alignment horizontal="left" vertical="center" indent="1"/>
    </xf>
    <xf numFmtId="49" fontId="22" fillId="0" borderId="6" xfId="0" applyNumberFormat="1" applyFont="1" applyBorder="1" applyAlignment="1">
      <alignment horizontal="left" vertical="center" indent="1"/>
    </xf>
    <xf numFmtId="49" fontId="16" fillId="0" borderId="9" xfId="0" applyNumberFormat="1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1" fontId="16" fillId="0" borderId="9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1" fontId="16" fillId="0" borderId="9" xfId="0" applyNumberFormat="1" applyFont="1" applyBorder="1" applyAlignment="1">
      <alignment horizontal="center" vertical="top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/>
    <xf numFmtId="49" fontId="12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top"/>
    </xf>
    <xf numFmtId="0" fontId="1" fillId="0" borderId="0" xfId="0" applyFont="1" applyBorder="1" applyAlignment="1"/>
    <xf numFmtId="0" fontId="1" fillId="0" borderId="4" xfId="0" applyFont="1" applyBorder="1" applyAlignment="1"/>
    <xf numFmtId="1" fontId="16" fillId="0" borderId="7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1" fontId="16" fillId="0" borderId="7" xfId="0" applyNumberFormat="1" applyFont="1" applyBorder="1" applyAlignment="1">
      <alignment horizontal="center" vertical="top"/>
    </xf>
    <xf numFmtId="49" fontId="23" fillId="0" borderId="8" xfId="0" applyNumberFormat="1" applyFont="1" applyBorder="1" applyAlignment="1">
      <alignment horizontal="left" vertical="top" wrapText="1" indent="1"/>
    </xf>
    <xf numFmtId="164" fontId="26" fillId="0" borderId="9" xfId="0" applyNumberFormat="1" applyFont="1" applyBorder="1" applyAlignment="1">
      <alignment horizontal="center" vertical="center"/>
    </xf>
    <xf numFmtId="164" fontId="24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left" vertical="center"/>
    </xf>
    <xf numFmtId="0" fontId="31" fillId="0" borderId="9" xfId="0" applyFont="1" applyBorder="1" applyAlignment="1"/>
    <xf numFmtId="164" fontId="23" fillId="0" borderId="9" xfId="0" applyNumberFormat="1" applyFont="1" applyBorder="1" applyAlignment="1">
      <alignment horizontal="center" vertical="center" wrapText="1"/>
    </xf>
    <xf numFmtId="164" fontId="31" fillId="0" borderId="9" xfId="0" applyNumberFormat="1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left"/>
    </xf>
    <xf numFmtId="49" fontId="16" fillId="0" borderId="5" xfId="0" applyNumberFormat="1" applyFont="1" applyBorder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16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 wrapText="1"/>
    </xf>
    <xf numFmtId="0" fontId="24" fillId="0" borderId="5" xfId="0" applyFont="1" applyBorder="1" applyAlignment="1"/>
    <xf numFmtId="0" fontId="24" fillId="0" borderId="6" xfId="0" applyFont="1" applyBorder="1" applyAlignme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49" fontId="12" fillId="0" borderId="8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left" vertical="center"/>
    </xf>
    <xf numFmtId="49" fontId="23" fillId="0" borderId="9" xfId="0" applyNumberFormat="1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49" fontId="28" fillId="0" borderId="9" xfId="0" applyNumberFormat="1" applyFont="1" applyBorder="1" applyAlignment="1">
      <alignment horizontal="left" vertical="top"/>
    </xf>
    <xf numFmtId="0" fontId="32" fillId="0" borderId="9" xfId="0" applyFont="1" applyBorder="1" applyAlignment="1"/>
    <xf numFmtId="49" fontId="28" fillId="0" borderId="8" xfId="0" applyNumberFormat="1" applyFont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49" fontId="28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left" vertical="center" wrapText="1"/>
    </xf>
    <xf numFmtId="49" fontId="28" fillId="0" borderId="6" xfId="0" applyNumberFormat="1" applyFont="1" applyBorder="1" applyAlignment="1">
      <alignment horizontal="left" vertical="center" wrapText="1"/>
    </xf>
    <xf numFmtId="49" fontId="28" fillId="0" borderId="9" xfId="0" applyNumberFormat="1" applyFont="1" applyBorder="1" applyAlignment="1">
      <alignment horizontal="center" vertical="top"/>
    </xf>
    <xf numFmtId="0" fontId="32" fillId="0" borderId="9" xfId="0" applyFont="1" applyBorder="1" applyAlignment="1">
      <alignment horizontal="center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49" fontId="16" fillId="0" borderId="8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1" fontId="16" fillId="0" borderId="8" xfId="0" applyNumberFormat="1" applyFont="1" applyBorder="1" applyAlignment="1">
      <alignment horizontal="center" vertical="top" wrapText="1"/>
    </xf>
    <xf numFmtId="1" fontId="16" fillId="0" borderId="5" xfId="0" applyNumberFormat="1" applyFont="1" applyBorder="1" applyAlignment="1">
      <alignment horizontal="center" vertical="top" wrapText="1"/>
    </xf>
    <xf numFmtId="1" fontId="16" fillId="0" borderId="6" xfId="0" applyNumberFormat="1" applyFont="1" applyBorder="1" applyAlignment="1">
      <alignment horizontal="center" vertical="top" wrapText="1"/>
    </xf>
    <xf numFmtId="1" fontId="16" fillId="0" borderId="8" xfId="0" applyNumberFormat="1" applyFont="1" applyBorder="1" applyAlignment="1">
      <alignment horizontal="center" vertical="top"/>
    </xf>
    <xf numFmtId="1" fontId="16" fillId="0" borderId="5" xfId="0" applyNumberFormat="1" applyFont="1" applyBorder="1" applyAlignment="1">
      <alignment horizontal="center" vertical="top"/>
    </xf>
    <xf numFmtId="1" fontId="16" fillId="0" borderId="6" xfId="0" applyNumberFormat="1" applyFont="1" applyBorder="1" applyAlignment="1">
      <alignment horizontal="center" vertical="top"/>
    </xf>
    <xf numFmtId="0" fontId="40" fillId="0" borderId="1" xfId="0" applyNumberFormat="1" applyFont="1" applyBorder="1" applyAlignment="1">
      <alignment horizontal="left" wrapText="1"/>
    </xf>
    <xf numFmtId="0" fontId="39" fillId="0" borderId="1" xfId="0" applyNumberFormat="1" applyFont="1" applyBorder="1" applyAlignment="1"/>
    <xf numFmtId="49" fontId="43" fillId="0" borderId="10" xfId="0" applyNumberFormat="1" applyFont="1" applyBorder="1" applyAlignment="1">
      <alignment horizontal="center" vertical="center" wrapText="1"/>
    </xf>
    <xf numFmtId="49" fontId="43" fillId="0" borderId="2" xfId="0" applyNumberFormat="1" applyFont="1" applyBorder="1" applyAlignment="1">
      <alignment horizontal="center"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49" fontId="43" fillId="0" borderId="7" xfId="0" applyNumberFormat="1" applyFont="1" applyBorder="1" applyAlignment="1">
      <alignment horizontal="center" vertical="center" wrapText="1"/>
    </xf>
    <xf numFmtId="49" fontId="43" fillId="0" borderId="0" xfId="0" applyNumberFormat="1" applyFont="1" applyBorder="1" applyAlignment="1">
      <alignment horizontal="center" vertical="center" wrapText="1"/>
    </xf>
    <xf numFmtId="49" fontId="43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23" fillId="0" borderId="8" xfId="0" applyNumberFormat="1" applyFont="1" applyBorder="1" applyAlignment="1">
      <alignment horizontal="left" vertical="center"/>
    </xf>
    <xf numFmtId="49" fontId="23" fillId="0" borderId="5" xfId="0" applyNumberFormat="1" applyFont="1" applyBorder="1" applyAlignment="1">
      <alignment horizontal="left" vertical="center"/>
    </xf>
    <xf numFmtId="164" fontId="25" fillId="0" borderId="8" xfId="0" applyNumberFormat="1" applyFont="1" applyBorder="1" applyAlignment="1">
      <alignment horizontal="center" vertical="center" wrapText="1"/>
    </xf>
    <xf numFmtId="164" fontId="25" fillId="0" borderId="5" xfId="0" applyNumberFormat="1" applyFont="1" applyBorder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49" fontId="42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1" fontId="12" fillId="0" borderId="3" xfId="0" applyNumberFormat="1" applyFont="1" applyBorder="1" applyAlignment="1">
      <alignment horizontal="center" vertical="top"/>
    </xf>
    <xf numFmtId="49" fontId="14" fillId="0" borderId="0" xfId="0" applyNumberFormat="1" applyFont="1" applyBorder="1" applyAlignment="1">
      <alignment horizontal="left" vertical="top" wrapText="1"/>
    </xf>
    <xf numFmtId="0" fontId="14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12" fillId="0" borderId="0" xfId="0" applyNumberFormat="1" applyFont="1" applyAlignment="1">
      <alignment horizontal="right" vertical="center"/>
    </xf>
    <xf numFmtId="49" fontId="14" fillId="0" borderId="0" xfId="0" applyNumberFormat="1" applyFont="1" applyAlignment="1">
      <alignment vertical="top"/>
    </xf>
    <xf numFmtId="0" fontId="0" fillId="0" borderId="1" xfId="0" applyNumberFormat="1" applyBorder="1" applyAlignment="1"/>
    <xf numFmtId="49" fontId="16" fillId="0" borderId="4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left" vertical="center" wrapText="1" indent="1"/>
    </xf>
    <xf numFmtId="49" fontId="12" fillId="0" borderId="5" xfId="0" applyNumberFormat="1" applyFont="1" applyBorder="1" applyAlignment="1">
      <alignment horizontal="left" vertical="center" wrapText="1" indent="1"/>
    </xf>
    <xf numFmtId="49" fontId="0" fillId="0" borderId="5" xfId="0" applyNumberFormat="1" applyBorder="1" applyAlignment="1">
      <alignment horizontal="left" vertical="center" wrapText="1" indent="1"/>
    </xf>
    <xf numFmtId="49" fontId="0" fillId="0" borderId="6" xfId="0" applyNumberFormat="1" applyBorder="1" applyAlignment="1">
      <alignment horizontal="left" vertical="center" wrapText="1" indent="1"/>
    </xf>
    <xf numFmtId="0" fontId="43" fillId="0" borderId="2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4" fillId="0" borderId="2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46" fillId="0" borderId="2" xfId="0" applyFont="1" applyBorder="1" applyAlignment="1">
      <alignment horizontal="center" vertical="top" wrapText="1"/>
    </xf>
    <xf numFmtId="49" fontId="12" fillId="0" borderId="6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6" fillId="0" borderId="12" xfId="0" applyFont="1" applyBorder="1" applyAlignment="1">
      <alignment horizontal="center" vertical="top"/>
    </xf>
    <xf numFmtId="1" fontId="16" fillId="0" borderId="1" xfId="0" applyNumberFormat="1" applyFont="1" applyBorder="1" applyAlignment="1">
      <alignment horizontal="center" vertical="top" wrapText="1"/>
    </xf>
    <xf numFmtId="1" fontId="16" fillId="0" borderId="12" xfId="0" applyNumberFormat="1" applyFont="1" applyBorder="1" applyAlignment="1">
      <alignment horizontal="center" vertical="top" wrapText="1"/>
    </xf>
    <xf numFmtId="1" fontId="16" fillId="0" borderId="3" xfId="0" applyNumberFormat="1" applyFont="1" applyBorder="1" applyAlignment="1">
      <alignment horizontal="center" vertical="top"/>
    </xf>
    <xf numFmtId="1" fontId="16" fillId="0" borderId="1" xfId="0" applyNumberFormat="1" applyFont="1" applyBorder="1" applyAlignment="1">
      <alignment horizontal="center" vertical="top"/>
    </xf>
    <xf numFmtId="1" fontId="16" fillId="0" borderId="12" xfId="0" applyNumberFormat="1" applyFont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left" wrapText="1"/>
    </xf>
    <xf numFmtId="0" fontId="0" fillId="0" borderId="1" xfId="0" applyNumberFormat="1" applyFill="1" applyBorder="1" applyAlignment="1"/>
    <xf numFmtId="49" fontId="23" fillId="0" borderId="6" xfId="0" applyNumberFormat="1" applyFont="1" applyBorder="1" applyAlignment="1">
      <alignment vertical="center"/>
    </xf>
    <xf numFmtId="49" fontId="42" fillId="0" borderId="10" xfId="0" applyNumberFormat="1" applyFont="1" applyBorder="1" applyAlignment="1">
      <alignment horizontal="center" vertical="center" wrapText="1"/>
    </xf>
    <xf numFmtId="49" fontId="42" fillId="0" borderId="2" xfId="0" applyNumberFormat="1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 wrapText="1"/>
    </xf>
    <xf numFmtId="49" fontId="42" fillId="0" borderId="7" xfId="0" applyNumberFormat="1" applyFont="1" applyBorder="1" applyAlignment="1">
      <alignment horizontal="center" vertical="center" wrapText="1"/>
    </xf>
    <xf numFmtId="49" fontId="42" fillId="0" borderId="0" xfId="0" applyNumberFormat="1" applyFont="1" applyBorder="1" applyAlignment="1">
      <alignment horizontal="center" vertical="center" wrapText="1"/>
    </xf>
    <xf numFmtId="49" fontId="42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righ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E117"/>
  <sheetViews>
    <sheetView tabSelected="1" view="pageBreakPreview" topLeftCell="A86" zoomScale="90" zoomScaleNormal="100" zoomScaleSheetLayoutView="90" workbookViewId="0">
      <selection activeCell="BG94" sqref="BG94:BL94"/>
    </sheetView>
  </sheetViews>
  <sheetFormatPr defaultRowHeight="12.75" x14ac:dyDescent="0.2"/>
  <cols>
    <col min="1" max="1" width="3.28515625" style="1" customWidth="1"/>
    <col min="2" max="2" width="3.85546875" style="1" customWidth="1"/>
    <col min="3" max="3" width="3.7109375" style="1" customWidth="1"/>
    <col min="4" max="28" width="2.85546875" style="1" customWidth="1"/>
    <col min="29" max="29" width="4.28515625" style="1" customWidth="1"/>
    <col min="30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7" width="3" style="18" customWidth="1"/>
    <col min="78" max="78" width="4.5703125" style="18" hidden="1" customWidth="1"/>
    <col min="79" max="79" width="5.28515625" style="18" hidden="1" customWidth="1"/>
    <col min="80" max="80" width="9.140625" style="18" hidden="1" customWidth="1"/>
    <col min="81" max="81" width="9.140625" style="18"/>
    <col min="82" max="16384" width="9.140625" style="1"/>
  </cols>
  <sheetData>
    <row r="1" spans="1:81" ht="46.5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235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4.7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250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412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3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02" customFormat="1" ht="23.25" customHeight="1" x14ac:dyDescent="0.2">
      <c r="A6" s="100"/>
      <c r="B6" s="100"/>
      <c r="C6" s="100"/>
      <c r="D6" s="290" t="s">
        <v>2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2" t="s">
        <v>6</v>
      </c>
      <c r="AJ6" s="292"/>
      <c r="AK6" s="292"/>
      <c r="AL6" s="292"/>
      <c r="AM6" s="292"/>
      <c r="AN6" s="292"/>
      <c r="AO6" s="292"/>
      <c r="AP6" s="292"/>
      <c r="AQ6" s="292"/>
      <c r="AR6" s="292"/>
      <c r="AS6" s="293" t="s">
        <v>7</v>
      </c>
      <c r="AT6" s="293"/>
      <c r="AU6" s="293"/>
      <c r="AV6" s="293"/>
      <c r="AW6" s="293"/>
      <c r="AX6" s="293"/>
      <c r="AY6" s="293"/>
      <c r="AZ6" s="293"/>
      <c r="BA6" s="293"/>
      <c r="BB6" s="293"/>
      <c r="BC6" s="293" t="s">
        <v>8</v>
      </c>
      <c r="BD6" s="293"/>
      <c r="BE6" s="293"/>
      <c r="BF6" s="293"/>
      <c r="BG6" s="293"/>
      <c r="BH6" s="293"/>
      <c r="BI6" s="293"/>
      <c r="BJ6" s="293"/>
      <c r="BK6" s="293"/>
      <c r="BL6" s="293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</row>
    <row r="7" spans="1:81" s="11" customFormat="1" ht="9" customHeight="1" x14ac:dyDescent="0.2">
      <c r="A7" s="9"/>
      <c r="B7" s="9"/>
      <c r="C7" s="9"/>
      <c r="D7" s="10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</row>
    <row r="8" spans="1:81" s="11" customFormat="1" ht="20.25" customHeight="1" x14ac:dyDescent="0.2">
      <c r="A8" s="296" t="s">
        <v>0</v>
      </c>
      <c r="B8" s="297"/>
      <c r="C8" s="152"/>
      <c r="D8" s="219" t="s">
        <v>249</v>
      </c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</row>
    <row r="9" spans="1:81" s="11" customFormat="1" ht="21.75" customHeight="1" x14ac:dyDescent="0.25">
      <c r="A9" s="40"/>
      <c r="B9" s="41"/>
      <c r="C9" s="41"/>
      <c r="D9" s="348" t="s">
        <v>404</v>
      </c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</row>
    <row r="10" spans="1:81" ht="6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31.5" customHeight="1" x14ac:dyDescent="0.2">
      <c r="A11" s="296" t="s">
        <v>5</v>
      </c>
      <c r="B11" s="297"/>
      <c r="C11" s="152"/>
      <c r="D11" s="219" t="s">
        <v>251</v>
      </c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2" customFormat="1" ht="18.75" customHeight="1" x14ac:dyDescent="0.25">
      <c r="A12" s="221" t="s">
        <v>3</v>
      </c>
      <c r="B12" s="304"/>
      <c r="C12" s="305"/>
      <c r="D12" s="221" t="s">
        <v>9</v>
      </c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303" t="s">
        <v>10</v>
      </c>
      <c r="AE12" s="299"/>
      <c r="AF12" s="299"/>
      <c r="AG12" s="299"/>
      <c r="AH12" s="300"/>
      <c r="AI12" s="298" t="s">
        <v>406</v>
      </c>
      <c r="AJ12" s="301"/>
      <c r="AK12" s="301"/>
      <c r="AL12" s="301"/>
      <c r="AM12" s="301"/>
      <c r="AN12" s="302"/>
      <c r="AO12" s="298" t="s">
        <v>407</v>
      </c>
      <c r="AP12" s="301"/>
      <c r="AQ12" s="301"/>
      <c r="AR12" s="301"/>
      <c r="AS12" s="301"/>
      <c r="AT12" s="302"/>
      <c r="AU12" s="298" t="s">
        <v>408</v>
      </c>
      <c r="AV12" s="301"/>
      <c r="AW12" s="301"/>
      <c r="AX12" s="301"/>
      <c r="AY12" s="301"/>
      <c r="AZ12" s="302"/>
      <c r="BA12" s="298" t="s">
        <v>410</v>
      </c>
      <c r="BB12" s="301"/>
      <c r="BC12" s="301"/>
      <c r="BD12" s="301"/>
      <c r="BE12" s="301"/>
      <c r="BF12" s="302"/>
      <c r="BG12" s="298" t="s">
        <v>413</v>
      </c>
      <c r="BH12" s="299"/>
      <c r="BI12" s="299"/>
      <c r="BJ12" s="299"/>
      <c r="BK12" s="299"/>
      <c r="BL12" s="300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</row>
    <row r="13" spans="1:81" s="7" customFormat="1" ht="15" x14ac:dyDescent="0.2">
      <c r="A13" s="306"/>
      <c r="B13" s="307"/>
      <c r="C13" s="308"/>
      <c r="D13" s="223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5" t="s">
        <v>11</v>
      </c>
      <c r="AE13" s="226"/>
      <c r="AF13" s="226"/>
      <c r="AG13" s="226"/>
      <c r="AH13" s="227"/>
      <c r="AI13" s="309" t="s">
        <v>12</v>
      </c>
      <c r="AJ13" s="229"/>
      <c r="AK13" s="229"/>
      <c r="AL13" s="229"/>
      <c r="AM13" s="229"/>
      <c r="AN13" s="230"/>
      <c r="AO13" s="310" t="s">
        <v>13</v>
      </c>
      <c r="AP13" s="311"/>
      <c r="AQ13" s="311"/>
      <c r="AR13" s="311"/>
      <c r="AS13" s="311"/>
      <c r="AT13" s="312"/>
      <c r="AU13" s="228" t="s">
        <v>14</v>
      </c>
      <c r="AV13" s="229"/>
      <c r="AW13" s="229"/>
      <c r="AX13" s="229"/>
      <c r="AY13" s="229"/>
      <c r="AZ13" s="230"/>
      <c r="BA13" s="228" t="s">
        <v>14</v>
      </c>
      <c r="BB13" s="229"/>
      <c r="BC13" s="229"/>
      <c r="BD13" s="229"/>
      <c r="BE13" s="229"/>
      <c r="BF13" s="230"/>
      <c r="BG13" s="228" t="s">
        <v>14</v>
      </c>
      <c r="BH13" s="229"/>
      <c r="BI13" s="229"/>
      <c r="BJ13" s="229"/>
      <c r="BK13" s="229"/>
      <c r="BL13" s="230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</row>
    <row r="14" spans="1:81" s="19" customFormat="1" ht="15" hidden="1" x14ac:dyDescent="0.2">
      <c r="A14" s="273">
        <v>1</v>
      </c>
      <c r="B14" s="273"/>
      <c r="C14" s="273"/>
      <c r="D14" s="273">
        <v>2</v>
      </c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313">
        <v>3</v>
      </c>
      <c r="AE14" s="313"/>
      <c r="AF14" s="313"/>
      <c r="AG14" s="313"/>
      <c r="AH14" s="313"/>
      <c r="AI14" s="314">
        <v>4</v>
      </c>
      <c r="AJ14" s="232"/>
      <c r="AK14" s="232"/>
      <c r="AL14" s="232"/>
      <c r="AM14" s="232"/>
      <c r="AN14" s="232"/>
      <c r="AO14" s="237">
        <v>5</v>
      </c>
      <c r="AP14" s="238"/>
      <c r="AQ14" s="238"/>
      <c r="AR14" s="238"/>
      <c r="AS14" s="238"/>
      <c r="AT14" s="238"/>
      <c r="AU14" s="231">
        <v>6</v>
      </c>
      <c r="AV14" s="232"/>
      <c r="AW14" s="232"/>
      <c r="AX14" s="232"/>
      <c r="AY14" s="232"/>
      <c r="AZ14" s="232"/>
      <c r="BA14" s="231">
        <v>7</v>
      </c>
      <c r="BB14" s="232"/>
      <c r="BC14" s="232"/>
      <c r="BD14" s="232"/>
      <c r="BE14" s="232"/>
      <c r="BF14" s="232"/>
      <c r="BG14" s="231">
        <v>8</v>
      </c>
      <c r="BH14" s="232"/>
      <c r="BI14" s="232"/>
      <c r="BJ14" s="232"/>
      <c r="BK14" s="232"/>
      <c r="BL14" s="232"/>
    </row>
    <row r="15" spans="1:81" s="19" customFormat="1" ht="15" hidden="1" x14ac:dyDescent="0.2">
      <c r="A15" s="324" t="s">
        <v>127</v>
      </c>
      <c r="B15" s="325"/>
      <c r="C15" s="326"/>
      <c r="D15" s="324" t="s">
        <v>126</v>
      </c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6"/>
      <c r="AD15" s="327" t="s">
        <v>152</v>
      </c>
      <c r="AE15" s="328"/>
      <c r="AF15" s="328"/>
      <c r="AG15" s="328"/>
      <c r="AH15" s="329"/>
      <c r="AI15" s="239" t="s">
        <v>129</v>
      </c>
      <c r="AJ15" s="240"/>
      <c r="AK15" s="240"/>
      <c r="AL15" s="240"/>
      <c r="AM15" s="240"/>
      <c r="AN15" s="241"/>
      <c r="AO15" s="239" t="s">
        <v>130</v>
      </c>
      <c r="AP15" s="240"/>
      <c r="AQ15" s="240"/>
      <c r="AR15" s="240"/>
      <c r="AS15" s="240"/>
      <c r="AT15" s="241"/>
      <c r="AU15" s="239" t="s">
        <v>131</v>
      </c>
      <c r="AV15" s="240"/>
      <c r="AW15" s="240"/>
      <c r="AX15" s="240"/>
      <c r="AY15" s="240"/>
      <c r="AZ15" s="241"/>
      <c r="BA15" s="239" t="s">
        <v>132</v>
      </c>
      <c r="BB15" s="240"/>
      <c r="BC15" s="240"/>
      <c r="BD15" s="240"/>
      <c r="BE15" s="240"/>
      <c r="BF15" s="241"/>
      <c r="BG15" s="239" t="s">
        <v>153</v>
      </c>
      <c r="BH15" s="240"/>
      <c r="BI15" s="240"/>
      <c r="BJ15" s="240"/>
      <c r="BK15" s="240"/>
      <c r="BL15" s="241"/>
      <c r="CA15" s="19" t="s">
        <v>100</v>
      </c>
    </row>
    <row r="16" spans="1:81" s="96" customFormat="1" ht="25.5" customHeight="1" x14ac:dyDescent="0.2">
      <c r="A16" s="194" t="s">
        <v>44</v>
      </c>
      <c r="B16" s="195"/>
      <c r="C16" s="196"/>
      <c r="D16" s="197" t="s">
        <v>330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1"/>
      <c r="AD16" s="198" t="s">
        <v>331</v>
      </c>
      <c r="AE16" s="195"/>
      <c r="AF16" s="195"/>
      <c r="AG16" s="195"/>
      <c r="AH16" s="196"/>
      <c r="AI16" s="184">
        <v>0</v>
      </c>
      <c r="AJ16" s="185"/>
      <c r="AK16" s="185"/>
      <c r="AL16" s="185"/>
      <c r="AM16" s="185"/>
      <c r="AN16" s="186"/>
      <c r="AO16" s="184">
        <v>0</v>
      </c>
      <c r="AP16" s="185"/>
      <c r="AQ16" s="185"/>
      <c r="AR16" s="185"/>
      <c r="AS16" s="185"/>
      <c r="AT16" s="186"/>
      <c r="AU16" s="184">
        <v>0</v>
      </c>
      <c r="AV16" s="185"/>
      <c r="AW16" s="185"/>
      <c r="AX16" s="185"/>
      <c r="AY16" s="185"/>
      <c r="AZ16" s="186"/>
      <c r="BA16" s="184">
        <v>0</v>
      </c>
      <c r="BB16" s="185"/>
      <c r="BC16" s="185"/>
      <c r="BD16" s="185"/>
      <c r="BE16" s="185"/>
      <c r="BF16" s="186"/>
      <c r="BG16" s="184">
        <v>0</v>
      </c>
      <c r="BH16" s="185"/>
      <c r="BI16" s="185"/>
      <c r="BJ16" s="185"/>
      <c r="BK16" s="185"/>
      <c r="BL16" s="186"/>
      <c r="CA16" s="96" t="s">
        <v>154</v>
      </c>
    </row>
    <row r="17" spans="1:64" s="19" customFormat="1" ht="25.5" customHeight="1" x14ac:dyDescent="0.2">
      <c r="A17" s="187" t="s">
        <v>332</v>
      </c>
      <c r="B17" s="188"/>
      <c r="C17" s="189"/>
      <c r="D17" s="190" t="s">
        <v>333</v>
      </c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7"/>
      <c r="AD17" s="172" t="s">
        <v>334</v>
      </c>
      <c r="AE17" s="188"/>
      <c r="AF17" s="188"/>
      <c r="AG17" s="188"/>
      <c r="AH17" s="189"/>
      <c r="AI17" s="191">
        <v>45</v>
      </c>
      <c r="AJ17" s="192"/>
      <c r="AK17" s="192"/>
      <c r="AL17" s="192"/>
      <c r="AM17" s="192"/>
      <c r="AN17" s="193"/>
      <c r="AO17" s="191">
        <v>40</v>
      </c>
      <c r="AP17" s="192"/>
      <c r="AQ17" s="192"/>
      <c r="AR17" s="192"/>
      <c r="AS17" s="192"/>
      <c r="AT17" s="193"/>
      <c r="AU17" s="191">
        <v>40</v>
      </c>
      <c r="AV17" s="192"/>
      <c r="AW17" s="192"/>
      <c r="AX17" s="192"/>
      <c r="AY17" s="192"/>
      <c r="AZ17" s="193"/>
      <c r="BA17" s="191">
        <v>40</v>
      </c>
      <c r="BB17" s="192"/>
      <c r="BC17" s="192"/>
      <c r="BD17" s="192"/>
      <c r="BE17" s="192"/>
      <c r="BF17" s="193"/>
      <c r="BG17" s="191">
        <v>40</v>
      </c>
      <c r="BH17" s="192"/>
      <c r="BI17" s="192"/>
      <c r="BJ17" s="192"/>
      <c r="BK17" s="192"/>
      <c r="BL17" s="193"/>
    </row>
    <row r="18" spans="1:64" s="19" customFormat="1" ht="15" customHeight="1" x14ac:dyDescent="0.2">
      <c r="A18" s="187" t="s">
        <v>335</v>
      </c>
      <c r="B18" s="188"/>
      <c r="C18" s="189"/>
      <c r="D18" s="190" t="s">
        <v>336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7"/>
      <c r="AD18" s="172" t="s">
        <v>334</v>
      </c>
      <c r="AE18" s="188"/>
      <c r="AF18" s="188"/>
      <c r="AG18" s="188"/>
      <c r="AH18" s="189"/>
      <c r="AI18" s="191">
        <v>263</v>
      </c>
      <c r="AJ18" s="192"/>
      <c r="AK18" s="192"/>
      <c r="AL18" s="192"/>
      <c r="AM18" s="192"/>
      <c r="AN18" s="193"/>
      <c r="AO18" s="191">
        <v>200</v>
      </c>
      <c r="AP18" s="192"/>
      <c r="AQ18" s="192"/>
      <c r="AR18" s="192"/>
      <c r="AS18" s="192"/>
      <c r="AT18" s="193"/>
      <c r="AU18" s="191">
        <v>200</v>
      </c>
      <c r="AV18" s="192"/>
      <c r="AW18" s="192"/>
      <c r="AX18" s="192"/>
      <c r="AY18" s="192"/>
      <c r="AZ18" s="193"/>
      <c r="BA18" s="191">
        <v>200</v>
      </c>
      <c r="BB18" s="192"/>
      <c r="BC18" s="192"/>
      <c r="BD18" s="192"/>
      <c r="BE18" s="192"/>
      <c r="BF18" s="193"/>
      <c r="BG18" s="191">
        <v>200</v>
      </c>
      <c r="BH18" s="192"/>
      <c r="BI18" s="192"/>
      <c r="BJ18" s="192"/>
      <c r="BK18" s="192"/>
      <c r="BL18" s="193"/>
    </row>
    <row r="19" spans="1:64" s="96" customFormat="1" ht="25.5" customHeight="1" x14ac:dyDescent="0.2">
      <c r="A19" s="194" t="s">
        <v>45</v>
      </c>
      <c r="B19" s="195"/>
      <c r="C19" s="196"/>
      <c r="D19" s="197" t="s">
        <v>337</v>
      </c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1"/>
      <c r="AD19" s="198" t="s">
        <v>331</v>
      </c>
      <c r="AE19" s="195"/>
      <c r="AF19" s="195"/>
      <c r="AG19" s="195"/>
      <c r="AH19" s="196"/>
      <c r="AI19" s="184">
        <v>0</v>
      </c>
      <c r="AJ19" s="185"/>
      <c r="AK19" s="185"/>
      <c r="AL19" s="185"/>
      <c r="AM19" s="185"/>
      <c r="AN19" s="186"/>
      <c r="AO19" s="184">
        <v>0</v>
      </c>
      <c r="AP19" s="185"/>
      <c r="AQ19" s="185"/>
      <c r="AR19" s="185"/>
      <c r="AS19" s="185"/>
      <c r="AT19" s="186"/>
      <c r="AU19" s="184">
        <v>0</v>
      </c>
      <c r="AV19" s="185"/>
      <c r="AW19" s="185"/>
      <c r="AX19" s="185"/>
      <c r="AY19" s="185"/>
      <c r="AZ19" s="186"/>
      <c r="BA19" s="184">
        <v>0</v>
      </c>
      <c r="BB19" s="185"/>
      <c r="BC19" s="185"/>
      <c r="BD19" s="185"/>
      <c r="BE19" s="185"/>
      <c r="BF19" s="186"/>
      <c r="BG19" s="184">
        <v>0</v>
      </c>
      <c r="BH19" s="185"/>
      <c r="BI19" s="185"/>
      <c r="BJ19" s="185"/>
      <c r="BK19" s="185"/>
      <c r="BL19" s="186"/>
    </row>
    <row r="20" spans="1:64" s="19" customFormat="1" ht="25.5" customHeight="1" x14ac:dyDescent="0.2">
      <c r="A20" s="187" t="s">
        <v>338</v>
      </c>
      <c r="B20" s="188"/>
      <c r="C20" s="189"/>
      <c r="D20" s="190" t="s">
        <v>339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7"/>
      <c r="AD20" s="172" t="s">
        <v>340</v>
      </c>
      <c r="AE20" s="188"/>
      <c r="AF20" s="188"/>
      <c r="AG20" s="188"/>
      <c r="AH20" s="189"/>
      <c r="AI20" s="191">
        <v>558</v>
      </c>
      <c r="AJ20" s="192"/>
      <c r="AK20" s="192"/>
      <c r="AL20" s="192"/>
      <c r="AM20" s="192"/>
      <c r="AN20" s="193"/>
      <c r="AO20" s="191">
        <v>522</v>
      </c>
      <c r="AP20" s="192"/>
      <c r="AQ20" s="192"/>
      <c r="AR20" s="192"/>
      <c r="AS20" s="192"/>
      <c r="AT20" s="193"/>
      <c r="AU20" s="191">
        <v>542</v>
      </c>
      <c r="AV20" s="192"/>
      <c r="AW20" s="192"/>
      <c r="AX20" s="192"/>
      <c r="AY20" s="192"/>
      <c r="AZ20" s="193"/>
      <c r="BA20" s="191">
        <v>585</v>
      </c>
      <c r="BB20" s="192"/>
      <c r="BC20" s="192"/>
      <c r="BD20" s="192"/>
      <c r="BE20" s="192"/>
      <c r="BF20" s="193"/>
      <c r="BG20" s="191">
        <v>585</v>
      </c>
      <c r="BH20" s="192"/>
      <c r="BI20" s="192"/>
      <c r="BJ20" s="192"/>
      <c r="BK20" s="192"/>
      <c r="BL20" s="193"/>
    </row>
    <row r="21" spans="1:64" s="19" customFormat="1" ht="25.5" customHeight="1" x14ac:dyDescent="0.2">
      <c r="A21" s="187" t="s">
        <v>341</v>
      </c>
      <c r="B21" s="188"/>
      <c r="C21" s="189"/>
      <c r="D21" s="190" t="s">
        <v>342</v>
      </c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7"/>
      <c r="AD21" s="172" t="s">
        <v>340</v>
      </c>
      <c r="AE21" s="188"/>
      <c r="AF21" s="188"/>
      <c r="AG21" s="188"/>
      <c r="AH21" s="189"/>
      <c r="AI21" s="191">
        <v>10</v>
      </c>
      <c r="AJ21" s="192"/>
      <c r="AK21" s="192"/>
      <c r="AL21" s="192"/>
      <c r="AM21" s="192"/>
      <c r="AN21" s="193"/>
      <c r="AO21" s="191">
        <v>10</v>
      </c>
      <c r="AP21" s="192"/>
      <c r="AQ21" s="192"/>
      <c r="AR21" s="192"/>
      <c r="AS21" s="192"/>
      <c r="AT21" s="193"/>
      <c r="AU21" s="191">
        <v>10</v>
      </c>
      <c r="AV21" s="192"/>
      <c r="AW21" s="192"/>
      <c r="AX21" s="192"/>
      <c r="AY21" s="192"/>
      <c r="AZ21" s="193"/>
      <c r="BA21" s="191">
        <v>10</v>
      </c>
      <c r="BB21" s="192"/>
      <c r="BC21" s="192"/>
      <c r="BD21" s="192"/>
      <c r="BE21" s="192"/>
      <c r="BF21" s="193"/>
      <c r="BG21" s="191">
        <v>10</v>
      </c>
      <c r="BH21" s="192"/>
      <c r="BI21" s="192"/>
      <c r="BJ21" s="192"/>
      <c r="BK21" s="192"/>
      <c r="BL21" s="193"/>
    </row>
    <row r="22" spans="1:64" s="19" customFormat="1" ht="25.5" customHeight="1" x14ac:dyDescent="0.2">
      <c r="A22" s="187" t="s">
        <v>343</v>
      </c>
      <c r="B22" s="188"/>
      <c r="C22" s="189"/>
      <c r="D22" s="190" t="s">
        <v>344</v>
      </c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7"/>
      <c r="AD22" s="172" t="s">
        <v>340</v>
      </c>
      <c r="AE22" s="188"/>
      <c r="AF22" s="188"/>
      <c r="AG22" s="188"/>
      <c r="AH22" s="189"/>
      <c r="AI22" s="191">
        <v>0</v>
      </c>
      <c r="AJ22" s="192"/>
      <c r="AK22" s="192"/>
      <c r="AL22" s="192"/>
      <c r="AM22" s="192"/>
      <c r="AN22" s="193"/>
      <c r="AO22" s="191">
        <v>0</v>
      </c>
      <c r="AP22" s="192"/>
      <c r="AQ22" s="192"/>
      <c r="AR22" s="192"/>
      <c r="AS22" s="192"/>
      <c r="AT22" s="193"/>
      <c r="AU22" s="191">
        <v>0</v>
      </c>
      <c r="AV22" s="192"/>
      <c r="AW22" s="192"/>
      <c r="AX22" s="192"/>
      <c r="AY22" s="192"/>
      <c r="AZ22" s="193"/>
      <c r="BA22" s="191">
        <v>0</v>
      </c>
      <c r="BB22" s="192"/>
      <c r="BC22" s="192"/>
      <c r="BD22" s="192"/>
      <c r="BE22" s="192"/>
      <c r="BF22" s="193"/>
      <c r="BG22" s="191">
        <v>0</v>
      </c>
      <c r="BH22" s="192"/>
      <c r="BI22" s="192"/>
      <c r="BJ22" s="192"/>
      <c r="BK22" s="192"/>
      <c r="BL22" s="193"/>
    </row>
    <row r="23" spans="1:64" s="96" customFormat="1" ht="25.5" customHeight="1" x14ac:dyDescent="0.2">
      <c r="A23" s="194" t="s">
        <v>80</v>
      </c>
      <c r="B23" s="195"/>
      <c r="C23" s="196"/>
      <c r="D23" s="197" t="s">
        <v>345</v>
      </c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1"/>
      <c r="AD23" s="198" t="s">
        <v>331</v>
      </c>
      <c r="AE23" s="195"/>
      <c r="AF23" s="195"/>
      <c r="AG23" s="195"/>
      <c r="AH23" s="196"/>
      <c r="AI23" s="184">
        <v>0</v>
      </c>
      <c r="AJ23" s="185"/>
      <c r="AK23" s="185"/>
      <c r="AL23" s="185"/>
      <c r="AM23" s="185"/>
      <c r="AN23" s="186"/>
      <c r="AO23" s="184">
        <v>0</v>
      </c>
      <c r="AP23" s="185"/>
      <c r="AQ23" s="185"/>
      <c r="AR23" s="185"/>
      <c r="AS23" s="185"/>
      <c r="AT23" s="186"/>
      <c r="AU23" s="184">
        <v>0</v>
      </c>
      <c r="AV23" s="185"/>
      <c r="AW23" s="185"/>
      <c r="AX23" s="185"/>
      <c r="AY23" s="185"/>
      <c r="AZ23" s="186"/>
      <c r="BA23" s="184">
        <v>0</v>
      </c>
      <c r="BB23" s="185"/>
      <c r="BC23" s="185"/>
      <c r="BD23" s="185"/>
      <c r="BE23" s="185"/>
      <c r="BF23" s="186"/>
      <c r="BG23" s="184">
        <v>0</v>
      </c>
      <c r="BH23" s="185"/>
      <c r="BI23" s="185"/>
      <c r="BJ23" s="185"/>
      <c r="BK23" s="185"/>
      <c r="BL23" s="186"/>
    </row>
    <row r="24" spans="1:64" s="19" customFormat="1" ht="14.25" customHeight="1" x14ac:dyDescent="0.2">
      <c r="A24" s="187" t="s">
        <v>346</v>
      </c>
      <c r="B24" s="188"/>
      <c r="C24" s="189"/>
      <c r="D24" s="190" t="s">
        <v>347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7"/>
      <c r="AD24" s="172" t="s">
        <v>334</v>
      </c>
      <c r="AE24" s="188"/>
      <c r="AF24" s="188"/>
      <c r="AG24" s="188"/>
      <c r="AH24" s="189"/>
      <c r="AI24" s="191">
        <v>6</v>
      </c>
      <c r="AJ24" s="192"/>
      <c r="AK24" s="192"/>
      <c r="AL24" s="192"/>
      <c r="AM24" s="192"/>
      <c r="AN24" s="193"/>
      <c r="AO24" s="191">
        <v>6</v>
      </c>
      <c r="AP24" s="192"/>
      <c r="AQ24" s="192"/>
      <c r="AR24" s="192"/>
      <c r="AS24" s="192"/>
      <c r="AT24" s="193"/>
      <c r="AU24" s="191">
        <v>6</v>
      </c>
      <c r="AV24" s="192"/>
      <c r="AW24" s="192"/>
      <c r="AX24" s="192"/>
      <c r="AY24" s="192"/>
      <c r="AZ24" s="193"/>
      <c r="BA24" s="191">
        <v>6</v>
      </c>
      <c r="BB24" s="192"/>
      <c r="BC24" s="192"/>
      <c r="BD24" s="192"/>
      <c r="BE24" s="192"/>
      <c r="BF24" s="193"/>
      <c r="BG24" s="191">
        <v>6</v>
      </c>
      <c r="BH24" s="192"/>
      <c r="BI24" s="192"/>
      <c r="BJ24" s="192"/>
      <c r="BK24" s="192"/>
      <c r="BL24" s="193"/>
    </row>
    <row r="25" spans="1:64" s="19" customFormat="1" ht="15" customHeight="1" x14ac:dyDescent="0.2">
      <c r="A25" s="187" t="s">
        <v>348</v>
      </c>
      <c r="B25" s="188"/>
      <c r="C25" s="189"/>
      <c r="D25" s="190" t="s">
        <v>349</v>
      </c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7"/>
      <c r="AD25" s="172" t="s">
        <v>340</v>
      </c>
      <c r="AE25" s="188"/>
      <c r="AF25" s="188"/>
      <c r="AG25" s="188"/>
      <c r="AH25" s="189"/>
      <c r="AI25" s="191">
        <v>67566</v>
      </c>
      <c r="AJ25" s="192"/>
      <c r="AK25" s="192"/>
      <c r="AL25" s="192"/>
      <c r="AM25" s="192"/>
      <c r="AN25" s="193"/>
      <c r="AO25" s="191">
        <v>71500</v>
      </c>
      <c r="AP25" s="192"/>
      <c r="AQ25" s="192"/>
      <c r="AR25" s="192"/>
      <c r="AS25" s="192"/>
      <c r="AT25" s="193"/>
      <c r="AU25" s="191">
        <v>71500</v>
      </c>
      <c r="AV25" s="192"/>
      <c r="AW25" s="192"/>
      <c r="AX25" s="192"/>
      <c r="AY25" s="192"/>
      <c r="AZ25" s="193"/>
      <c r="BA25" s="191">
        <v>71500</v>
      </c>
      <c r="BB25" s="192"/>
      <c r="BC25" s="192"/>
      <c r="BD25" s="192"/>
      <c r="BE25" s="192"/>
      <c r="BF25" s="193"/>
      <c r="BG25" s="191">
        <v>71500</v>
      </c>
      <c r="BH25" s="192"/>
      <c r="BI25" s="192"/>
      <c r="BJ25" s="192"/>
      <c r="BK25" s="192"/>
      <c r="BL25" s="193"/>
    </row>
    <row r="26" spans="1:64" s="19" customFormat="1" ht="15" customHeight="1" x14ac:dyDescent="0.2">
      <c r="A26" s="187" t="s">
        <v>350</v>
      </c>
      <c r="B26" s="188"/>
      <c r="C26" s="189"/>
      <c r="D26" s="190" t="s">
        <v>351</v>
      </c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7"/>
      <c r="AD26" s="172" t="s">
        <v>334</v>
      </c>
      <c r="AE26" s="188"/>
      <c r="AF26" s="188"/>
      <c r="AG26" s="188"/>
      <c r="AH26" s="189"/>
      <c r="AI26" s="191">
        <v>1135</v>
      </c>
      <c r="AJ26" s="192"/>
      <c r="AK26" s="192"/>
      <c r="AL26" s="192"/>
      <c r="AM26" s="192"/>
      <c r="AN26" s="193"/>
      <c r="AO26" s="191">
        <v>830</v>
      </c>
      <c r="AP26" s="192"/>
      <c r="AQ26" s="192"/>
      <c r="AR26" s="192"/>
      <c r="AS26" s="192"/>
      <c r="AT26" s="193"/>
      <c r="AU26" s="191">
        <v>830</v>
      </c>
      <c r="AV26" s="192"/>
      <c r="AW26" s="192"/>
      <c r="AX26" s="192"/>
      <c r="AY26" s="192"/>
      <c r="AZ26" s="193"/>
      <c r="BA26" s="191">
        <v>830</v>
      </c>
      <c r="BB26" s="192"/>
      <c r="BC26" s="192"/>
      <c r="BD26" s="192"/>
      <c r="BE26" s="192"/>
      <c r="BF26" s="193"/>
      <c r="BG26" s="191">
        <v>830</v>
      </c>
      <c r="BH26" s="192"/>
      <c r="BI26" s="192"/>
      <c r="BJ26" s="192"/>
      <c r="BK26" s="192"/>
      <c r="BL26" s="193"/>
    </row>
    <row r="27" spans="1:64" s="96" customFormat="1" ht="15" customHeight="1" x14ac:dyDescent="0.2">
      <c r="A27" s="194" t="s">
        <v>87</v>
      </c>
      <c r="B27" s="195"/>
      <c r="C27" s="196"/>
      <c r="D27" s="197" t="s">
        <v>352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1"/>
      <c r="AD27" s="198" t="s">
        <v>331</v>
      </c>
      <c r="AE27" s="195"/>
      <c r="AF27" s="195"/>
      <c r="AG27" s="195"/>
      <c r="AH27" s="196"/>
      <c r="AI27" s="184">
        <v>0</v>
      </c>
      <c r="AJ27" s="185"/>
      <c r="AK27" s="185"/>
      <c r="AL27" s="185"/>
      <c r="AM27" s="185"/>
      <c r="AN27" s="186"/>
      <c r="AO27" s="184">
        <v>0</v>
      </c>
      <c r="AP27" s="185"/>
      <c r="AQ27" s="185"/>
      <c r="AR27" s="185"/>
      <c r="AS27" s="185"/>
      <c r="AT27" s="186"/>
      <c r="AU27" s="184">
        <v>0</v>
      </c>
      <c r="AV27" s="185"/>
      <c r="AW27" s="185"/>
      <c r="AX27" s="185"/>
      <c r="AY27" s="185"/>
      <c r="AZ27" s="186"/>
      <c r="BA27" s="184">
        <v>0</v>
      </c>
      <c r="BB27" s="185"/>
      <c r="BC27" s="185"/>
      <c r="BD27" s="185"/>
      <c r="BE27" s="185"/>
      <c r="BF27" s="186"/>
      <c r="BG27" s="184">
        <v>0</v>
      </c>
      <c r="BH27" s="185"/>
      <c r="BI27" s="185"/>
      <c r="BJ27" s="185"/>
      <c r="BK27" s="185"/>
      <c r="BL27" s="186"/>
    </row>
    <row r="28" spans="1:64" s="19" customFormat="1" ht="16.5" customHeight="1" x14ac:dyDescent="0.2">
      <c r="A28" s="187" t="s">
        <v>353</v>
      </c>
      <c r="B28" s="188"/>
      <c r="C28" s="189"/>
      <c r="D28" s="190" t="s">
        <v>354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7"/>
      <c r="AD28" s="172" t="s">
        <v>334</v>
      </c>
      <c r="AE28" s="188"/>
      <c r="AF28" s="188"/>
      <c r="AG28" s="188"/>
      <c r="AH28" s="189"/>
      <c r="AI28" s="191">
        <v>15</v>
      </c>
      <c r="AJ28" s="192"/>
      <c r="AK28" s="192"/>
      <c r="AL28" s="192"/>
      <c r="AM28" s="192"/>
      <c r="AN28" s="193"/>
      <c r="AO28" s="191">
        <v>60</v>
      </c>
      <c r="AP28" s="192"/>
      <c r="AQ28" s="192"/>
      <c r="AR28" s="192"/>
      <c r="AS28" s="192"/>
      <c r="AT28" s="193"/>
      <c r="AU28" s="191">
        <v>60</v>
      </c>
      <c r="AV28" s="192"/>
      <c r="AW28" s="192"/>
      <c r="AX28" s="192"/>
      <c r="AY28" s="192"/>
      <c r="AZ28" s="193"/>
      <c r="BA28" s="191">
        <v>60</v>
      </c>
      <c r="BB28" s="192"/>
      <c r="BC28" s="192"/>
      <c r="BD28" s="192"/>
      <c r="BE28" s="192"/>
      <c r="BF28" s="193"/>
      <c r="BG28" s="191">
        <v>60</v>
      </c>
      <c r="BH28" s="192"/>
      <c r="BI28" s="192"/>
      <c r="BJ28" s="192"/>
      <c r="BK28" s="192"/>
      <c r="BL28" s="193"/>
    </row>
    <row r="29" spans="1:64" s="19" customFormat="1" ht="25.5" customHeight="1" x14ac:dyDescent="0.2">
      <c r="A29" s="187" t="s">
        <v>355</v>
      </c>
      <c r="B29" s="188"/>
      <c r="C29" s="189"/>
      <c r="D29" s="190" t="s">
        <v>356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7"/>
      <c r="AD29" s="172" t="s">
        <v>334</v>
      </c>
      <c r="AE29" s="188"/>
      <c r="AF29" s="188"/>
      <c r="AG29" s="188"/>
      <c r="AH29" s="189"/>
      <c r="AI29" s="191">
        <v>0</v>
      </c>
      <c r="AJ29" s="192"/>
      <c r="AK29" s="192"/>
      <c r="AL29" s="192"/>
      <c r="AM29" s="192"/>
      <c r="AN29" s="193"/>
      <c r="AO29" s="191">
        <v>1</v>
      </c>
      <c r="AP29" s="192"/>
      <c r="AQ29" s="192"/>
      <c r="AR29" s="192"/>
      <c r="AS29" s="192"/>
      <c r="AT29" s="193"/>
      <c r="AU29" s="191">
        <v>1</v>
      </c>
      <c r="AV29" s="192"/>
      <c r="AW29" s="192"/>
      <c r="AX29" s="192"/>
      <c r="AY29" s="192"/>
      <c r="AZ29" s="193"/>
      <c r="BA29" s="191">
        <v>1</v>
      </c>
      <c r="BB29" s="192"/>
      <c r="BC29" s="192"/>
      <c r="BD29" s="192"/>
      <c r="BE29" s="192"/>
      <c r="BF29" s="193"/>
      <c r="BG29" s="191">
        <v>1</v>
      </c>
      <c r="BH29" s="192"/>
      <c r="BI29" s="192"/>
      <c r="BJ29" s="192"/>
      <c r="BK29" s="192"/>
      <c r="BL29" s="193"/>
    </row>
    <row r="30" spans="1:64" s="19" customFormat="1" ht="25.5" customHeight="1" x14ac:dyDescent="0.2">
      <c r="A30" s="187" t="s">
        <v>357</v>
      </c>
      <c r="B30" s="188"/>
      <c r="C30" s="189"/>
      <c r="D30" s="190" t="s">
        <v>358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7"/>
      <c r="AD30" s="172" t="s">
        <v>334</v>
      </c>
      <c r="AE30" s="188"/>
      <c r="AF30" s="188"/>
      <c r="AG30" s="188"/>
      <c r="AH30" s="189"/>
      <c r="AI30" s="191">
        <v>143</v>
      </c>
      <c r="AJ30" s="192"/>
      <c r="AK30" s="192"/>
      <c r="AL30" s="192"/>
      <c r="AM30" s="192"/>
      <c r="AN30" s="193"/>
      <c r="AO30" s="191">
        <v>103</v>
      </c>
      <c r="AP30" s="192"/>
      <c r="AQ30" s="192"/>
      <c r="AR30" s="192"/>
      <c r="AS30" s="192"/>
      <c r="AT30" s="193"/>
      <c r="AU30" s="191">
        <v>116</v>
      </c>
      <c r="AV30" s="192"/>
      <c r="AW30" s="192"/>
      <c r="AX30" s="192"/>
      <c r="AY30" s="192"/>
      <c r="AZ30" s="193"/>
      <c r="BA30" s="191">
        <v>113</v>
      </c>
      <c r="BB30" s="192"/>
      <c r="BC30" s="192"/>
      <c r="BD30" s="192"/>
      <c r="BE30" s="192"/>
      <c r="BF30" s="193"/>
      <c r="BG30" s="191">
        <v>113</v>
      </c>
      <c r="BH30" s="192"/>
      <c r="BI30" s="192"/>
      <c r="BJ30" s="192"/>
      <c r="BK30" s="192"/>
      <c r="BL30" s="193"/>
    </row>
    <row r="31" spans="1:64" s="96" customFormat="1" ht="38.25" hidden="1" customHeight="1" x14ac:dyDescent="0.2">
      <c r="A31" s="194" t="s">
        <v>88</v>
      </c>
      <c r="B31" s="195"/>
      <c r="C31" s="196"/>
      <c r="D31" s="197" t="s">
        <v>359</v>
      </c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1"/>
      <c r="AD31" s="198" t="s">
        <v>331</v>
      </c>
      <c r="AE31" s="195"/>
      <c r="AF31" s="195"/>
      <c r="AG31" s="195"/>
      <c r="AH31" s="196"/>
      <c r="AI31" s="184">
        <v>0</v>
      </c>
      <c r="AJ31" s="185"/>
      <c r="AK31" s="185"/>
      <c r="AL31" s="185"/>
      <c r="AM31" s="185"/>
      <c r="AN31" s="186"/>
      <c r="AO31" s="184">
        <v>0</v>
      </c>
      <c r="AP31" s="185"/>
      <c r="AQ31" s="185"/>
      <c r="AR31" s="185"/>
      <c r="AS31" s="185"/>
      <c r="AT31" s="186"/>
      <c r="AU31" s="184">
        <v>0</v>
      </c>
      <c r="AV31" s="185"/>
      <c r="AW31" s="185"/>
      <c r="AX31" s="185"/>
      <c r="AY31" s="185"/>
      <c r="AZ31" s="186"/>
      <c r="BA31" s="184">
        <v>0</v>
      </c>
      <c r="BB31" s="185"/>
      <c r="BC31" s="185"/>
      <c r="BD31" s="185"/>
      <c r="BE31" s="185"/>
      <c r="BF31" s="186"/>
      <c r="BG31" s="184">
        <v>0</v>
      </c>
      <c r="BH31" s="185"/>
      <c r="BI31" s="185"/>
      <c r="BJ31" s="185"/>
      <c r="BK31" s="185"/>
      <c r="BL31" s="186"/>
    </row>
    <row r="32" spans="1:64" s="19" customFormat="1" ht="14.25" hidden="1" customHeight="1" x14ac:dyDescent="0.2">
      <c r="A32" s="187" t="s">
        <v>42</v>
      </c>
      <c r="B32" s="188"/>
      <c r="C32" s="189"/>
      <c r="D32" s="190" t="s">
        <v>360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7"/>
      <c r="AD32" s="172" t="s">
        <v>334</v>
      </c>
      <c r="AE32" s="188"/>
      <c r="AF32" s="188"/>
      <c r="AG32" s="188"/>
      <c r="AH32" s="189"/>
      <c r="AI32" s="191">
        <v>0</v>
      </c>
      <c r="AJ32" s="192"/>
      <c r="AK32" s="192"/>
      <c r="AL32" s="192"/>
      <c r="AM32" s="192"/>
      <c r="AN32" s="193"/>
      <c r="AO32" s="191">
        <v>0</v>
      </c>
      <c r="AP32" s="192"/>
      <c r="AQ32" s="192"/>
      <c r="AR32" s="192"/>
      <c r="AS32" s="192"/>
      <c r="AT32" s="193"/>
      <c r="AU32" s="191">
        <v>1</v>
      </c>
      <c r="AV32" s="192"/>
      <c r="AW32" s="192"/>
      <c r="AX32" s="192"/>
      <c r="AY32" s="192"/>
      <c r="AZ32" s="193"/>
      <c r="BA32" s="191">
        <v>0</v>
      </c>
      <c r="BB32" s="192"/>
      <c r="BC32" s="192"/>
      <c r="BD32" s="192"/>
      <c r="BE32" s="192"/>
      <c r="BF32" s="193"/>
      <c r="BG32" s="191">
        <v>0</v>
      </c>
      <c r="BH32" s="192"/>
      <c r="BI32" s="192"/>
      <c r="BJ32" s="192"/>
      <c r="BK32" s="192"/>
      <c r="BL32" s="193"/>
    </row>
    <row r="33" spans="1:83" s="19" customFormat="1" ht="12" customHeight="1" x14ac:dyDescent="0.2">
      <c r="A33" s="68"/>
      <c r="B33" s="68"/>
      <c r="C33" s="6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0"/>
      <c r="AE33" s="71"/>
      <c r="AF33" s="71"/>
      <c r="AG33" s="71"/>
      <c r="AH33" s="71"/>
      <c r="AI33" s="72"/>
      <c r="AJ33" s="73"/>
      <c r="AK33" s="73"/>
      <c r="AL33" s="73"/>
      <c r="AM33" s="73"/>
      <c r="AN33" s="73"/>
      <c r="AO33" s="72"/>
      <c r="AP33" s="73"/>
      <c r="AQ33" s="73"/>
      <c r="AR33" s="73"/>
      <c r="AS33" s="73"/>
      <c r="AT33" s="73"/>
      <c r="AU33" s="72"/>
      <c r="AV33" s="73"/>
      <c r="AW33" s="73"/>
      <c r="AX33" s="73"/>
      <c r="AY33" s="73"/>
      <c r="AZ33" s="73"/>
      <c r="BA33" s="72"/>
      <c r="BB33" s="73"/>
      <c r="BC33" s="73"/>
      <c r="BD33" s="73"/>
      <c r="BE33" s="73"/>
      <c r="BF33" s="73"/>
      <c r="BG33" s="72"/>
      <c r="BH33" s="73"/>
      <c r="BI33" s="73"/>
      <c r="BJ33" s="73"/>
      <c r="BK33" s="73"/>
      <c r="BL33" s="73"/>
    </row>
    <row r="34" spans="1:83" s="7" customFormat="1" ht="24.95" customHeight="1" x14ac:dyDescent="0.2">
      <c r="A34" s="296" t="s">
        <v>19</v>
      </c>
      <c r="B34" s="297"/>
      <c r="C34" s="152"/>
      <c r="D34" s="323" t="s">
        <v>414</v>
      </c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  <c r="BL34" s="220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</row>
    <row r="35" spans="1:83" s="19" customFormat="1" ht="15.75" x14ac:dyDescent="0.2">
      <c r="A35" s="296" t="s">
        <v>20</v>
      </c>
      <c r="B35" s="297"/>
      <c r="C35" s="152"/>
      <c r="D35" s="334" t="s">
        <v>415</v>
      </c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</row>
    <row r="36" spans="1:83" s="19" customFormat="1" ht="15" x14ac:dyDescent="0.2">
      <c r="A36" s="330" t="s">
        <v>405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</row>
    <row r="37" spans="1:83" s="61" customFormat="1" ht="39" customHeight="1" x14ac:dyDescent="0.25">
      <c r="A37" s="315" t="s">
        <v>252</v>
      </c>
      <c r="B37" s="316"/>
      <c r="C37" s="316"/>
      <c r="D37" s="315" t="s">
        <v>15</v>
      </c>
      <c r="E37" s="316"/>
      <c r="F37" s="316"/>
      <c r="G37" s="316"/>
      <c r="H37" s="316"/>
      <c r="I37" s="319"/>
      <c r="J37" s="315" t="s">
        <v>17</v>
      </c>
      <c r="K37" s="316"/>
      <c r="L37" s="316"/>
      <c r="M37" s="316"/>
      <c r="N37" s="316"/>
      <c r="O37" s="319"/>
      <c r="P37" s="315" t="s">
        <v>16</v>
      </c>
      <c r="Q37" s="316"/>
      <c r="R37" s="316"/>
      <c r="S37" s="316"/>
      <c r="T37" s="316"/>
      <c r="U37" s="319"/>
      <c r="V37" s="315" t="s">
        <v>18</v>
      </c>
      <c r="W37" s="316"/>
      <c r="X37" s="316"/>
      <c r="Y37" s="316"/>
      <c r="Z37" s="316"/>
      <c r="AA37" s="316"/>
      <c r="AB37" s="316"/>
      <c r="AC37" s="316"/>
      <c r="AD37" s="316"/>
      <c r="AE37" s="316"/>
      <c r="AF37" s="316"/>
      <c r="AG37" s="316"/>
      <c r="AH37" s="319"/>
      <c r="AI37" s="199" t="s">
        <v>406</v>
      </c>
      <c r="AJ37" s="200"/>
      <c r="AK37" s="200"/>
      <c r="AL37" s="200"/>
      <c r="AM37" s="200"/>
      <c r="AN37" s="201"/>
      <c r="AO37" s="199" t="s">
        <v>407</v>
      </c>
      <c r="AP37" s="200"/>
      <c r="AQ37" s="200"/>
      <c r="AR37" s="200"/>
      <c r="AS37" s="200"/>
      <c r="AT37" s="201"/>
      <c r="AU37" s="199" t="s">
        <v>408</v>
      </c>
      <c r="AV37" s="200"/>
      <c r="AW37" s="200"/>
      <c r="AX37" s="200"/>
      <c r="AY37" s="200"/>
      <c r="AZ37" s="201"/>
      <c r="BA37" s="199" t="s">
        <v>410</v>
      </c>
      <c r="BB37" s="200"/>
      <c r="BC37" s="200"/>
      <c r="BD37" s="200"/>
      <c r="BE37" s="200"/>
      <c r="BF37" s="201"/>
      <c r="BG37" s="199" t="s">
        <v>413</v>
      </c>
      <c r="BH37" s="202"/>
      <c r="BI37" s="202"/>
      <c r="BJ37" s="202"/>
      <c r="BK37" s="202"/>
      <c r="BL37" s="203"/>
    </row>
    <row r="38" spans="1:83" s="61" customFormat="1" ht="50.25" customHeight="1" x14ac:dyDescent="0.2">
      <c r="A38" s="317"/>
      <c r="B38" s="318"/>
      <c r="C38" s="318"/>
      <c r="D38" s="317"/>
      <c r="E38" s="318"/>
      <c r="F38" s="318"/>
      <c r="G38" s="318"/>
      <c r="H38" s="318"/>
      <c r="I38" s="320"/>
      <c r="J38" s="317"/>
      <c r="K38" s="318"/>
      <c r="L38" s="318"/>
      <c r="M38" s="318"/>
      <c r="N38" s="318"/>
      <c r="O38" s="320"/>
      <c r="P38" s="317"/>
      <c r="Q38" s="318"/>
      <c r="R38" s="318"/>
      <c r="S38" s="318"/>
      <c r="T38" s="318"/>
      <c r="U38" s="320"/>
      <c r="V38" s="317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20"/>
      <c r="AI38" s="321" t="s">
        <v>12</v>
      </c>
      <c r="AJ38" s="205"/>
      <c r="AK38" s="205"/>
      <c r="AL38" s="205"/>
      <c r="AM38" s="205"/>
      <c r="AN38" s="206"/>
      <c r="AO38" s="213" t="s">
        <v>13</v>
      </c>
      <c r="AP38" s="214"/>
      <c r="AQ38" s="214"/>
      <c r="AR38" s="214"/>
      <c r="AS38" s="214"/>
      <c r="AT38" s="215"/>
      <c r="AU38" s="204" t="s">
        <v>14</v>
      </c>
      <c r="AV38" s="205"/>
      <c r="AW38" s="205"/>
      <c r="AX38" s="205"/>
      <c r="AY38" s="205"/>
      <c r="AZ38" s="206"/>
      <c r="BA38" s="216" t="s">
        <v>14</v>
      </c>
      <c r="BB38" s="217"/>
      <c r="BC38" s="217"/>
      <c r="BD38" s="217"/>
      <c r="BE38" s="217"/>
      <c r="BF38" s="218"/>
      <c r="BG38" s="204" t="s">
        <v>14</v>
      </c>
      <c r="BH38" s="205"/>
      <c r="BI38" s="205"/>
      <c r="BJ38" s="205"/>
      <c r="BK38" s="205"/>
      <c r="BL38" s="206"/>
    </row>
    <row r="39" spans="1:83" s="61" customFormat="1" ht="15" x14ac:dyDescent="0.2">
      <c r="A39" s="245">
        <v>1</v>
      </c>
      <c r="B39" s="246"/>
      <c r="C39" s="247"/>
      <c r="D39" s="245">
        <v>2</v>
      </c>
      <c r="E39" s="246"/>
      <c r="F39" s="246"/>
      <c r="G39" s="246"/>
      <c r="H39" s="246"/>
      <c r="I39" s="247"/>
      <c r="J39" s="245">
        <v>3</v>
      </c>
      <c r="K39" s="246"/>
      <c r="L39" s="246"/>
      <c r="M39" s="246"/>
      <c r="N39" s="246"/>
      <c r="O39" s="247"/>
      <c r="P39" s="245">
        <v>4</v>
      </c>
      <c r="Q39" s="246"/>
      <c r="R39" s="246"/>
      <c r="S39" s="246"/>
      <c r="T39" s="246"/>
      <c r="U39" s="247"/>
      <c r="V39" s="245">
        <v>5</v>
      </c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5"/>
      <c r="AI39" s="207">
        <v>6</v>
      </c>
      <c r="AJ39" s="208"/>
      <c r="AK39" s="208"/>
      <c r="AL39" s="208"/>
      <c r="AM39" s="208"/>
      <c r="AN39" s="209"/>
      <c r="AO39" s="233">
        <v>7</v>
      </c>
      <c r="AP39" s="234"/>
      <c r="AQ39" s="234"/>
      <c r="AR39" s="234"/>
      <c r="AS39" s="234"/>
      <c r="AT39" s="235"/>
      <c r="AU39" s="236">
        <v>8</v>
      </c>
      <c r="AV39" s="208"/>
      <c r="AW39" s="208"/>
      <c r="AX39" s="208"/>
      <c r="AY39" s="208"/>
      <c r="AZ39" s="209"/>
      <c r="BA39" s="236">
        <v>9</v>
      </c>
      <c r="BB39" s="208"/>
      <c r="BC39" s="208"/>
      <c r="BD39" s="208"/>
      <c r="BE39" s="208"/>
      <c r="BF39" s="209"/>
      <c r="BG39" s="236">
        <v>10</v>
      </c>
      <c r="BH39" s="208"/>
      <c r="BI39" s="208"/>
      <c r="BJ39" s="208"/>
      <c r="BK39" s="208"/>
      <c r="BL39" s="209"/>
    </row>
    <row r="40" spans="1:83" s="61" customFormat="1" ht="15" hidden="1" x14ac:dyDescent="0.2">
      <c r="A40" s="245" t="s">
        <v>106</v>
      </c>
      <c r="B40" s="246"/>
      <c r="C40" s="247"/>
      <c r="D40" s="242" t="s">
        <v>107</v>
      </c>
      <c r="E40" s="243"/>
      <c r="F40" s="243"/>
      <c r="G40" s="243"/>
      <c r="H40" s="243"/>
      <c r="I40" s="244"/>
      <c r="J40" s="245" t="s">
        <v>108</v>
      </c>
      <c r="K40" s="246"/>
      <c r="L40" s="246"/>
      <c r="M40" s="246"/>
      <c r="N40" s="246"/>
      <c r="O40" s="247"/>
      <c r="P40" s="245" t="s">
        <v>109</v>
      </c>
      <c r="Q40" s="246"/>
      <c r="R40" s="246"/>
      <c r="S40" s="246"/>
      <c r="T40" s="246"/>
      <c r="U40" s="247"/>
      <c r="V40" s="210" t="s">
        <v>110</v>
      </c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2"/>
      <c r="AI40" s="207" t="s">
        <v>111</v>
      </c>
      <c r="AJ40" s="208"/>
      <c r="AK40" s="208"/>
      <c r="AL40" s="208"/>
      <c r="AM40" s="208"/>
      <c r="AN40" s="209"/>
      <c r="AO40" s="207" t="s">
        <v>112</v>
      </c>
      <c r="AP40" s="208"/>
      <c r="AQ40" s="208"/>
      <c r="AR40" s="208"/>
      <c r="AS40" s="208"/>
      <c r="AT40" s="209"/>
      <c r="AU40" s="207" t="s">
        <v>113</v>
      </c>
      <c r="AV40" s="208"/>
      <c r="AW40" s="208"/>
      <c r="AX40" s="208"/>
      <c r="AY40" s="208"/>
      <c r="AZ40" s="209"/>
      <c r="BA40" s="207" t="s">
        <v>114</v>
      </c>
      <c r="BB40" s="208"/>
      <c r="BC40" s="208"/>
      <c r="BD40" s="208"/>
      <c r="BE40" s="208"/>
      <c r="BF40" s="209"/>
      <c r="BG40" s="207" t="s">
        <v>115</v>
      </c>
      <c r="BH40" s="208"/>
      <c r="BI40" s="208"/>
      <c r="BJ40" s="208"/>
      <c r="BK40" s="208"/>
      <c r="BL40" s="209"/>
    </row>
    <row r="41" spans="1:83" s="61" customFormat="1" ht="45" customHeight="1" x14ac:dyDescent="0.2">
      <c r="A41" s="172" t="s">
        <v>331</v>
      </c>
      <c r="B41" s="173"/>
      <c r="C41" s="174"/>
      <c r="D41" s="172" t="s">
        <v>331</v>
      </c>
      <c r="E41" s="173"/>
      <c r="F41" s="173"/>
      <c r="G41" s="173"/>
      <c r="H41" s="173"/>
      <c r="I41" s="174"/>
      <c r="J41" s="172" t="s">
        <v>331</v>
      </c>
      <c r="K41" s="173"/>
      <c r="L41" s="173"/>
      <c r="M41" s="173"/>
      <c r="N41" s="173"/>
      <c r="O41" s="174"/>
      <c r="P41" s="172" t="s">
        <v>331</v>
      </c>
      <c r="Q41" s="173"/>
      <c r="R41" s="173"/>
      <c r="S41" s="173"/>
      <c r="T41" s="173"/>
      <c r="U41" s="174"/>
      <c r="V41" s="175" t="s">
        <v>327</v>
      </c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7"/>
      <c r="AI41" s="178">
        <v>46920468</v>
      </c>
      <c r="AJ41" s="179"/>
      <c r="AK41" s="179"/>
      <c r="AL41" s="179"/>
      <c r="AM41" s="179"/>
      <c r="AN41" s="180"/>
      <c r="AO41" s="178">
        <v>48378952</v>
      </c>
      <c r="AP41" s="179"/>
      <c r="AQ41" s="179"/>
      <c r="AR41" s="179"/>
      <c r="AS41" s="179"/>
      <c r="AT41" s="180"/>
      <c r="AU41" s="178">
        <v>47820300</v>
      </c>
      <c r="AV41" s="179"/>
      <c r="AW41" s="179"/>
      <c r="AX41" s="179"/>
      <c r="AY41" s="179"/>
      <c r="AZ41" s="180"/>
      <c r="BA41" s="178">
        <v>47172000</v>
      </c>
      <c r="BB41" s="179"/>
      <c r="BC41" s="179"/>
      <c r="BD41" s="179"/>
      <c r="BE41" s="179"/>
      <c r="BF41" s="180"/>
      <c r="BG41" s="178">
        <v>49773500</v>
      </c>
      <c r="BH41" s="179"/>
      <c r="BI41" s="179"/>
      <c r="BJ41" s="179"/>
      <c r="BK41" s="179"/>
      <c r="BL41" s="180"/>
      <c r="CA41" s="61" t="s">
        <v>155</v>
      </c>
    </row>
    <row r="42" spans="1:83" s="61" customFormat="1" ht="45" customHeight="1" x14ac:dyDescent="0.2">
      <c r="A42" s="172" t="s">
        <v>44</v>
      </c>
      <c r="B42" s="173"/>
      <c r="C42" s="174"/>
      <c r="D42" s="172" t="s">
        <v>361</v>
      </c>
      <c r="E42" s="173"/>
      <c r="F42" s="173"/>
      <c r="G42" s="173"/>
      <c r="H42" s="173"/>
      <c r="I42" s="174"/>
      <c r="J42" s="172" t="s">
        <v>362</v>
      </c>
      <c r="K42" s="173"/>
      <c r="L42" s="173"/>
      <c r="M42" s="173"/>
      <c r="N42" s="173"/>
      <c r="O42" s="174"/>
      <c r="P42" s="172" t="s">
        <v>363</v>
      </c>
      <c r="Q42" s="173"/>
      <c r="R42" s="173"/>
      <c r="S42" s="173"/>
      <c r="T42" s="173"/>
      <c r="U42" s="174"/>
      <c r="V42" s="175" t="s">
        <v>364</v>
      </c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7"/>
      <c r="AI42" s="178">
        <v>2763448</v>
      </c>
      <c r="AJ42" s="179"/>
      <c r="AK42" s="179"/>
      <c r="AL42" s="179"/>
      <c r="AM42" s="179"/>
      <c r="AN42" s="180"/>
      <c r="AO42" s="178">
        <v>3171200</v>
      </c>
      <c r="AP42" s="179"/>
      <c r="AQ42" s="179"/>
      <c r="AR42" s="179"/>
      <c r="AS42" s="179"/>
      <c r="AT42" s="180"/>
      <c r="AU42" s="178">
        <v>2926200</v>
      </c>
      <c r="AV42" s="179"/>
      <c r="AW42" s="179"/>
      <c r="AX42" s="179"/>
      <c r="AY42" s="179"/>
      <c r="AZ42" s="180"/>
      <c r="BA42" s="178">
        <v>2758200</v>
      </c>
      <c r="BB42" s="179"/>
      <c r="BC42" s="179"/>
      <c r="BD42" s="179"/>
      <c r="BE42" s="179"/>
      <c r="BF42" s="180"/>
      <c r="BG42" s="178">
        <v>2761500</v>
      </c>
      <c r="BH42" s="179"/>
      <c r="BI42" s="179"/>
      <c r="BJ42" s="179"/>
      <c r="BK42" s="179"/>
      <c r="BL42" s="180"/>
    </row>
    <row r="43" spans="1:83" s="61" customFormat="1" ht="15" x14ac:dyDescent="0.2">
      <c r="A43" s="172" t="s">
        <v>331</v>
      </c>
      <c r="B43" s="173"/>
      <c r="C43" s="174"/>
      <c r="D43" s="172" t="s">
        <v>331</v>
      </c>
      <c r="E43" s="173"/>
      <c r="F43" s="173"/>
      <c r="G43" s="173"/>
      <c r="H43" s="173"/>
      <c r="I43" s="174"/>
      <c r="J43" s="172" t="s">
        <v>331</v>
      </c>
      <c r="K43" s="173"/>
      <c r="L43" s="173"/>
      <c r="M43" s="173"/>
      <c r="N43" s="173"/>
      <c r="O43" s="174"/>
      <c r="P43" s="172" t="s">
        <v>331</v>
      </c>
      <c r="Q43" s="173"/>
      <c r="R43" s="173"/>
      <c r="S43" s="173"/>
      <c r="T43" s="173"/>
      <c r="U43" s="174"/>
      <c r="V43" s="175" t="s">
        <v>31</v>
      </c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7"/>
      <c r="AI43" s="178">
        <v>2663469</v>
      </c>
      <c r="AJ43" s="179"/>
      <c r="AK43" s="179"/>
      <c r="AL43" s="179"/>
      <c r="AM43" s="179"/>
      <c r="AN43" s="180"/>
      <c r="AO43" s="178">
        <v>3161200</v>
      </c>
      <c r="AP43" s="179"/>
      <c r="AQ43" s="179"/>
      <c r="AR43" s="179"/>
      <c r="AS43" s="179"/>
      <c r="AT43" s="180"/>
      <c r="AU43" s="178">
        <v>2916200</v>
      </c>
      <c r="AV43" s="179"/>
      <c r="AW43" s="179"/>
      <c r="AX43" s="179"/>
      <c r="AY43" s="179"/>
      <c r="AZ43" s="180"/>
      <c r="BA43" s="178">
        <v>2748200</v>
      </c>
      <c r="BB43" s="179"/>
      <c r="BC43" s="179"/>
      <c r="BD43" s="179"/>
      <c r="BE43" s="179"/>
      <c r="BF43" s="180"/>
      <c r="BG43" s="178">
        <v>2751500</v>
      </c>
      <c r="BH43" s="179"/>
      <c r="BI43" s="179"/>
      <c r="BJ43" s="179"/>
      <c r="BK43" s="179"/>
      <c r="BL43" s="180"/>
    </row>
    <row r="44" spans="1:83" s="61" customFormat="1" ht="15" customHeight="1" x14ac:dyDescent="0.2">
      <c r="A44" s="172" t="s">
        <v>331</v>
      </c>
      <c r="B44" s="173"/>
      <c r="C44" s="174"/>
      <c r="D44" s="172" t="s">
        <v>331</v>
      </c>
      <c r="E44" s="173"/>
      <c r="F44" s="173"/>
      <c r="G44" s="173"/>
      <c r="H44" s="173"/>
      <c r="I44" s="174"/>
      <c r="J44" s="172" t="s">
        <v>331</v>
      </c>
      <c r="K44" s="173"/>
      <c r="L44" s="173"/>
      <c r="M44" s="173"/>
      <c r="N44" s="173"/>
      <c r="O44" s="174"/>
      <c r="P44" s="172" t="s">
        <v>331</v>
      </c>
      <c r="Q44" s="173"/>
      <c r="R44" s="173"/>
      <c r="S44" s="173"/>
      <c r="T44" s="173"/>
      <c r="U44" s="174"/>
      <c r="V44" s="175" t="s">
        <v>34</v>
      </c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7"/>
      <c r="AI44" s="178">
        <v>99979</v>
      </c>
      <c r="AJ44" s="179"/>
      <c r="AK44" s="179"/>
      <c r="AL44" s="179"/>
      <c r="AM44" s="179"/>
      <c r="AN44" s="180"/>
      <c r="AO44" s="178">
        <v>10000</v>
      </c>
      <c r="AP44" s="179"/>
      <c r="AQ44" s="179"/>
      <c r="AR44" s="179"/>
      <c r="AS44" s="179"/>
      <c r="AT44" s="180"/>
      <c r="AU44" s="178">
        <v>10000</v>
      </c>
      <c r="AV44" s="179"/>
      <c r="AW44" s="179"/>
      <c r="AX44" s="179"/>
      <c r="AY44" s="179"/>
      <c r="AZ44" s="180"/>
      <c r="BA44" s="178">
        <v>10000</v>
      </c>
      <c r="BB44" s="179"/>
      <c r="BC44" s="179"/>
      <c r="BD44" s="179"/>
      <c r="BE44" s="179"/>
      <c r="BF44" s="180"/>
      <c r="BG44" s="178">
        <v>10000</v>
      </c>
      <c r="BH44" s="179"/>
      <c r="BI44" s="179"/>
      <c r="BJ44" s="179"/>
      <c r="BK44" s="179"/>
      <c r="BL44" s="180"/>
    </row>
    <row r="45" spans="1:83" s="61" customFormat="1" ht="30" customHeight="1" x14ac:dyDescent="0.2">
      <c r="A45" s="172" t="s">
        <v>45</v>
      </c>
      <c r="B45" s="173"/>
      <c r="C45" s="174"/>
      <c r="D45" s="172" t="s">
        <v>365</v>
      </c>
      <c r="E45" s="173"/>
      <c r="F45" s="173"/>
      <c r="G45" s="173"/>
      <c r="H45" s="173"/>
      <c r="I45" s="174"/>
      <c r="J45" s="172" t="s">
        <v>366</v>
      </c>
      <c r="K45" s="173"/>
      <c r="L45" s="173"/>
      <c r="M45" s="173"/>
      <c r="N45" s="173"/>
      <c r="O45" s="174"/>
      <c r="P45" s="172" t="s">
        <v>367</v>
      </c>
      <c r="Q45" s="173"/>
      <c r="R45" s="173"/>
      <c r="S45" s="173"/>
      <c r="T45" s="173"/>
      <c r="U45" s="174"/>
      <c r="V45" s="175" t="s">
        <v>368</v>
      </c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7"/>
      <c r="AI45" s="178">
        <v>25752456</v>
      </c>
      <c r="AJ45" s="179"/>
      <c r="AK45" s="179"/>
      <c r="AL45" s="179"/>
      <c r="AM45" s="179"/>
      <c r="AN45" s="180"/>
      <c r="AO45" s="178">
        <v>26164502</v>
      </c>
      <c r="AP45" s="179"/>
      <c r="AQ45" s="179"/>
      <c r="AR45" s="179"/>
      <c r="AS45" s="179"/>
      <c r="AT45" s="180"/>
      <c r="AU45" s="178">
        <v>22555100</v>
      </c>
      <c r="AV45" s="179"/>
      <c r="AW45" s="179"/>
      <c r="AX45" s="179"/>
      <c r="AY45" s="179"/>
      <c r="AZ45" s="180"/>
      <c r="BA45" s="178">
        <v>23595700</v>
      </c>
      <c r="BB45" s="179"/>
      <c r="BC45" s="179"/>
      <c r="BD45" s="179"/>
      <c r="BE45" s="179"/>
      <c r="BF45" s="180"/>
      <c r="BG45" s="178">
        <v>28554600</v>
      </c>
      <c r="BH45" s="179"/>
      <c r="BI45" s="179"/>
      <c r="BJ45" s="179"/>
      <c r="BK45" s="179"/>
      <c r="BL45" s="180"/>
    </row>
    <row r="46" spans="1:83" s="61" customFormat="1" ht="15" x14ac:dyDescent="0.2">
      <c r="A46" s="172" t="s">
        <v>331</v>
      </c>
      <c r="B46" s="173"/>
      <c r="C46" s="174"/>
      <c r="D46" s="172" t="s">
        <v>331</v>
      </c>
      <c r="E46" s="173"/>
      <c r="F46" s="173"/>
      <c r="G46" s="173"/>
      <c r="H46" s="173"/>
      <c r="I46" s="174"/>
      <c r="J46" s="172" t="s">
        <v>331</v>
      </c>
      <c r="K46" s="173"/>
      <c r="L46" s="173"/>
      <c r="M46" s="173"/>
      <c r="N46" s="173"/>
      <c r="O46" s="174"/>
      <c r="P46" s="172" t="s">
        <v>331</v>
      </c>
      <c r="Q46" s="173"/>
      <c r="R46" s="173"/>
      <c r="S46" s="173"/>
      <c r="T46" s="173"/>
      <c r="U46" s="174"/>
      <c r="V46" s="175" t="s">
        <v>31</v>
      </c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7"/>
      <c r="AI46" s="178">
        <v>24564949</v>
      </c>
      <c r="AJ46" s="179"/>
      <c r="AK46" s="179"/>
      <c r="AL46" s="179"/>
      <c r="AM46" s="179"/>
      <c r="AN46" s="180"/>
      <c r="AO46" s="178">
        <v>25294502</v>
      </c>
      <c r="AP46" s="179"/>
      <c r="AQ46" s="179"/>
      <c r="AR46" s="179"/>
      <c r="AS46" s="179"/>
      <c r="AT46" s="180"/>
      <c r="AU46" s="178">
        <v>21705100</v>
      </c>
      <c r="AV46" s="179"/>
      <c r="AW46" s="179"/>
      <c r="AX46" s="179"/>
      <c r="AY46" s="179"/>
      <c r="AZ46" s="180"/>
      <c r="BA46" s="178">
        <v>22745700</v>
      </c>
      <c r="BB46" s="179"/>
      <c r="BC46" s="179"/>
      <c r="BD46" s="179"/>
      <c r="BE46" s="179"/>
      <c r="BF46" s="180"/>
      <c r="BG46" s="178">
        <v>24060900</v>
      </c>
      <c r="BH46" s="179"/>
      <c r="BI46" s="179"/>
      <c r="BJ46" s="179"/>
      <c r="BK46" s="179"/>
      <c r="BL46" s="180"/>
    </row>
    <row r="47" spans="1:83" s="61" customFormat="1" ht="15" customHeight="1" x14ac:dyDescent="0.2">
      <c r="A47" s="172" t="s">
        <v>331</v>
      </c>
      <c r="B47" s="173"/>
      <c r="C47" s="174"/>
      <c r="D47" s="172" t="s">
        <v>331</v>
      </c>
      <c r="E47" s="173"/>
      <c r="F47" s="173"/>
      <c r="G47" s="173"/>
      <c r="H47" s="173"/>
      <c r="I47" s="174"/>
      <c r="J47" s="172" t="s">
        <v>331</v>
      </c>
      <c r="K47" s="173"/>
      <c r="L47" s="173"/>
      <c r="M47" s="173"/>
      <c r="N47" s="173"/>
      <c r="O47" s="174"/>
      <c r="P47" s="172" t="s">
        <v>331</v>
      </c>
      <c r="Q47" s="173"/>
      <c r="R47" s="173"/>
      <c r="S47" s="173"/>
      <c r="T47" s="173"/>
      <c r="U47" s="174"/>
      <c r="V47" s="175" t="s">
        <v>34</v>
      </c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7"/>
      <c r="AI47" s="178">
        <v>1187507</v>
      </c>
      <c r="AJ47" s="179"/>
      <c r="AK47" s="179"/>
      <c r="AL47" s="179"/>
      <c r="AM47" s="179"/>
      <c r="AN47" s="180"/>
      <c r="AO47" s="178">
        <v>870000</v>
      </c>
      <c r="AP47" s="179"/>
      <c r="AQ47" s="179"/>
      <c r="AR47" s="179"/>
      <c r="AS47" s="179"/>
      <c r="AT47" s="180"/>
      <c r="AU47" s="178">
        <v>850000</v>
      </c>
      <c r="AV47" s="179"/>
      <c r="AW47" s="179"/>
      <c r="AX47" s="179"/>
      <c r="AY47" s="179"/>
      <c r="AZ47" s="180"/>
      <c r="BA47" s="178">
        <v>850000</v>
      </c>
      <c r="BB47" s="179"/>
      <c r="BC47" s="179"/>
      <c r="BD47" s="179"/>
      <c r="BE47" s="179"/>
      <c r="BF47" s="180"/>
      <c r="BG47" s="178">
        <v>4493700</v>
      </c>
      <c r="BH47" s="179"/>
      <c r="BI47" s="179"/>
      <c r="BJ47" s="179"/>
      <c r="BK47" s="179"/>
      <c r="BL47" s="180"/>
    </row>
    <row r="48" spans="1:83" s="61" customFormat="1" ht="15" customHeight="1" x14ac:dyDescent="0.2">
      <c r="A48" s="172" t="s">
        <v>80</v>
      </c>
      <c r="B48" s="173"/>
      <c r="C48" s="174"/>
      <c r="D48" s="172" t="s">
        <v>369</v>
      </c>
      <c r="E48" s="173"/>
      <c r="F48" s="173"/>
      <c r="G48" s="173"/>
      <c r="H48" s="173"/>
      <c r="I48" s="174"/>
      <c r="J48" s="172" t="s">
        <v>370</v>
      </c>
      <c r="K48" s="173"/>
      <c r="L48" s="173"/>
      <c r="M48" s="173"/>
      <c r="N48" s="173"/>
      <c r="O48" s="174"/>
      <c r="P48" s="172" t="s">
        <v>371</v>
      </c>
      <c r="Q48" s="173"/>
      <c r="R48" s="173"/>
      <c r="S48" s="173"/>
      <c r="T48" s="173"/>
      <c r="U48" s="174"/>
      <c r="V48" s="175" t="s">
        <v>372</v>
      </c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7"/>
      <c r="AI48" s="178">
        <v>6332919</v>
      </c>
      <c r="AJ48" s="179"/>
      <c r="AK48" s="179"/>
      <c r="AL48" s="179"/>
      <c r="AM48" s="179"/>
      <c r="AN48" s="180"/>
      <c r="AO48" s="178">
        <v>6355600</v>
      </c>
      <c r="AP48" s="179"/>
      <c r="AQ48" s="179"/>
      <c r="AR48" s="179"/>
      <c r="AS48" s="179"/>
      <c r="AT48" s="180"/>
      <c r="AU48" s="178">
        <v>6417300</v>
      </c>
      <c r="AV48" s="179"/>
      <c r="AW48" s="179"/>
      <c r="AX48" s="179"/>
      <c r="AY48" s="179"/>
      <c r="AZ48" s="180"/>
      <c r="BA48" s="178">
        <v>5748500</v>
      </c>
      <c r="BB48" s="179"/>
      <c r="BC48" s="179"/>
      <c r="BD48" s="179"/>
      <c r="BE48" s="179"/>
      <c r="BF48" s="180"/>
      <c r="BG48" s="178">
        <v>6078700</v>
      </c>
      <c r="BH48" s="179"/>
      <c r="BI48" s="179"/>
      <c r="BJ48" s="179"/>
      <c r="BK48" s="179"/>
      <c r="BL48" s="180"/>
    </row>
    <row r="49" spans="1:64" s="61" customFormat="1" ht="15" x14ac:dyDescent="0.2">
      <c r="A49" s="172" t="s">
        <v>331</v>
      </c>
      <c r="B49" s="173"/>
      <c r="C49" s="174"/>
      <c r="D49" s="172" t="s">
        <v>331</v>
      </c>
      <c r="E49" s="173"/>
      <c r="F49" s="173"/>
      <c r="G49" s="173"/>
      <c r="H49" s="173"/>
      <c r="I49" s="174"/>
      <c r="J49" s="172" t="s">
        <v>331</v>
      </c>
      <c r="K49" s="173"/>
      <c r="L49" s="173"/>
      <c r="M49" s="173"/>
      <c r="N49" s="173"/>
      <c r="O49" s="174"/>
      <c r="P49" s="172" t="s">
        <v>331</v>
      </c>
      <c r="Q49" s="173"/>
      <c r="R49" s="173"/>
      <c r="S49" s="173"/>
      <c r="T49" s="173"/>
      <c r="U49" s="174"/>
      <c r="V49" s="175" t="s">
        <v>31</v>
      </c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7"/>
      <c r="AI49" s="178">
        <v>6147523</v>
      </c>
      <c r="AJ49" s="179"/>
      <c r="AK49" s="179"/>
      <c r="AL49" s="179"/>
      <c r="AM49" s="179"/>
      <c r="AN49" s="180"/>
      <c r="AO49" s="178">
        <v>6330600</v>
      </c>
      <c r="AP49" s="179"/>
      <c r="AQ49" s="179"/>
      <c r="AR49" s="179"/>
      <c r="AS49" s="179"/>
      <c r="AT49" s="180"/>
      <c r="AU49" s="178">
        <v>5477300</v>
      </c>
      <c r="AV49" s="179"/>
      <c r="AW49" s="179"/>
      <c r="AX49" s="179"/>
      <c r="AY49" s="179"/>
      <c r="AZ49" s="180"/>
      <c r="BA49" s="178">
        <v>5637400</v>
      </c>
      <c r="BB49" s="179"/>
      <c r="BC49" s="179"/>
      <c r="BD49" s="179"/>
      <c r="BE49" s="179"/>
      <c r="BF49" s="180"/>
      <c r="BG49" s="178">
        <v>6053700</v>
      </c>
      <c r="BH49" s="179"/>
      <c r="BI49" s="179"/>
      <c r="BJ49" s="179"/>
      <c r="BK49" s="179"/>
      <c r="BL49" s="180"/>
    </row>
    <row r="50" spans="1:64" s="61" customFormat="1" ht="15" customHeight="1" x14ac:dyDescent="0.2">
      <c r="A50" s="172" t="s">
        <v>331</v>
      </c>
      <c r="B50" s="173"/>
      <c r="C50" s="174"/>
      <c r="D50" s="172" t="s">
        <v>331</v>
      </c>
      <c r="E50" s="173"/>
      <c r="F50" s="173"/>
      <c r="G50" s="173"/>
      <c r="H50" s="173"/>
      <c r="I50" s="174"/>
      <c r="J50" s="172" t="s">
        <v>331</v>
      </c>
      <c r="K50" s="173"/>
      <c r="L50" s="173"/>
      <c r="M50" s="173"/>
      <c r="N50" s="173"/>
      <c r="O50" s="174"/>
      <c r="P50" s="172" t="s">
        <v>331</v>
      </c>
      <c r="Q50" s="173"/>
      <c r="R50" s="173"/>
      <c r="S50" s="173"/>
      <c r="T50" s="173"/>
      <c r="U50" s="174"/>
      <c r="V50" s="175" t="s">
        <v>34</v>
      </c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7"/>
      <c r="AI50" s="178">
        <v>185396</v>
      </c>
      <c r="AJ50" s="179"/>
      <c r="AK50" s="179"/>
      <c r="AL50" s="179"/>
      <c r="AM50" s="179"/>
      <c r="AN50" s="180"/>
      <c r="AO50" s="178">
        <v>25000</v>
      </c>
      <c r="AP50" s="179"/>
      <c r="AQ50" s="179"/>
      <c r="AR50" s="179"/>
      <c r="AS50" s="179"/>
      <c r="AT50" s="180"/>
      <c r="AU50" s="178">
        <v>940000</v>
      </c>
      <c r="AV50" s="179"/>
      <c r="AW50" s="179"/>
      <c r="AX50" s="179"/>
      <c r="AY50" s="179"/>
      <c r="AZ50" s="180"/>
      <c r="BA50" s="178">
        <v>111100</v>
      </c>
      <c r="BB50" s="179"/>
      <c r="BC50" s="179"/>
      <c r="BD50" s="179"/>
      <c r="BE50" s="179"/>
      <c r="BF50" s="180"/>
      <c r="BG50" s="178">
        <v>25000</v>
      </c>
      <c r="BH50" s="179"/>
      <c r="BI50" s="179"/>
      <c r="BJ50" s="179"/>
      <c r="BK50" s="179"/>
      <c r="BL50" s="180"/>
    </row>
    <row r="51" spans="1:64" s="61" customFormat="1" ht="30" customHeight="1" x14ac:dyDescent="0.2">
      <c r="A51" s="172" t="s">
        <v>80</v>
      </c>
      <c r="B51" s="173"/>
      <c r="C51" s="174"/>
      <c r="D51" s="172" t="s">
        <v>373</v>
      </c>
      <c r="E51" s="173"/>
      <c r="F51" s="173"/>
      <c r="G51" s="173"/>
      <c r="H51" s="173"/>
      <c r="I51" s="174"/>
      <c r="J51" s="172" t="s">
        <v>374</v>
      </c>
      <c r="K51" s="173"/>
      <c r="L51" s="173"/>
      <c r="M51" s="173"/>
      <c r="N51" s="173"/>
      <c r="O51" s="174"/>
      <c r="P51" s="172" t="s">
        <v>371</v>
      </c>
      <c r="Q51" s="173"/>
      <c r="R51" s="173"/>
      <c r="S51" s="173"/>
      <c r="T51" s="173"/>
      <c r="U51" s="174"/>
      <c r="V51" s="175" t="s">
        <v>375</v>
      </c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7"/>
      <c r="AI51" s="178">
        <v>5818492</v>
      </c>
      <c r="AJ51" s="179"/>
      <c r="AK51" s="179"/>
      <c r="AL51" s="179"/>
      <c r="AM51" s="179"/>
      <c r="AN51" s="180"/>
      <c r="AO51" s="178">
        <v>5824400</v>
      </c>
      <c r="AP51" s="179"/>
      <c r="AQ51" s="179"/>
      <c r="AR51" s="179"/>
      <c r="AS51" s="179"/>
      <c r="AT51" s="180"/>
      <c r="AU51" s="178">
        <v>9669000</v>
      </c>
      <c r="AV51" s="179"/>
      <c r="AW51" s="179"/>
      <c r="AX51" s="179"/>
      <c r="AY51" s="179"/>
      <c r="AZ51" s="180"/>
      <c r="BA51" s="178">
        <v>8793900</v>
      </c>
      <c r="BB51" s="179"/>
      <c r="BC51" s="179"/>
      <c r="BD51" s="179"/>
      <c r="BE51" s="179"/>
      <c r="BF51" s="180"/>
      <c r="BG51" s="178">
        <v>5711800</v>
      </c>
      <c r="BH51" s="179"/>
      <c r="BI51" s="179"/>
      <c r="BJ51" s="179"/>
      <c r="BK51" s="179"/>
      <c r="BL51" s="180"/>
    </row>
    <row r="52" spans="1:64" s="61" customFormat="1" ht="15" x14ac:dyDescent="0.2">
      <c r="A52" s="172" t="s">
        <v>331</v>
      </c>
      <c r="B52" s="173"/>
      <c r="C52" s="174"/>
      <c r="D52" s="172" t="s">
        <v>331</v>
      </c>
      <c r="E52" s="173"/>
      <c r="F52" s="173"/>
      <c r="G52" s="173"/>
      <c r="H52" s="173"/>
      <c r="I52" s="174"/>
      <c r="J52" s="172" t="s">
        <v>331</v>
      </c>
      <c r="K52" s="173"/>
      <c r="L52" s="173"/>
      <c r="M52" s="173"/>
      <c r="N52" s="173"/>
      <c r="O52" s="174"/>
      <c r="P52" s="172" t="s">
        <v>331</v>
      </c>
      <c r="Q52" s="173"/>
      <c r="R52" s="173"/>
      <c r="S52" s="173"/>
      <c r="T52" s="173"/>
      <c r="U52" s="174"/>
      <c r="V52" s="175" t="s">
        <v>31</v>
      </c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7"/>
      <c r="AI52" s="178">
        <v>5552764</v>
      </c>
      <c r="AJ52" s="179"/>
      <c r="AK52" s="179"/>
      <c r="AL52" s="179"/>
      <c r="AM52" s="179"/>
      <c r="AN52" s="180"/>
      <c r="AO52" s="178">
        <v>5748400</v>
      </c>
      <c r="AP52" s="179"/>
      <c r="AQ52" s="179"/>
      <c r="AR52" s="179"/>
      <c r="AS52" s="179"/>
      <c r="AT52" s="180"/>
      <c r="AU52" s="178">
        <v>5093000</v>
      </c>
      <c r="AV52" s="179"/>
      <c r="AW52" s="179"/>
      <c r="AX52" s="179"/>
      <c r="AY52" s="179"/>
      <c r="AZ52" s="180"/>
      <c r="BA52" s="178">
        <v>5217900</v>
      </c>
      <c r="BB52" s="179"/>
      <c r="BC52" s="179"/>
      <c r="BD52" s="179"/>
      <c r="BE52" s="179"/>
      <c r="BF52" s="180"/>
      <c r="BG52" s="178">
        <v>5635800</v>
      </c>
      <c r="BH52" s="179"/>
      <c r="BI52" s="179"/>
      <c r="BJ52" s="179"/>
      <c r="BK52" s="179"/>
      <c r="BL52" s="180"/>
    </row>
    <row r="53" spans="1:64" s="61" customFormat="1" ht="15" customHeight="1" x14ac:dyDescent="0.2">
      <c r="A53" s="172" t="s">
        <v>331</v>
      </c>
      <c r="B53" s="173"/>
      <c r="C53" s="174"/>
      <c r="D53" s="172" t="s">
        <v>331</v>
      </c>
      <c r="E53" s="173"/>
      <c r="F53" s="173"/>
      <c r="G53" s="173"/>
      <c r="H53" s="173"/>
      <c r="I53" s="174"/>
      <c r="J53" s="172" t="s">
        <v>331</v>
      </c>
      <c r="K53" s="173"/>
      <c r="L53" s="173"/>
      <c r="M53" s="173"/>
      <c r="N53" s="173"/>
      <c r="O53" s="174"/>
      <c r="P53" s="172" t="s">
        <v>331</v>
      </c>
      <c r="Q53" s="173"/>
      <c r="R53" s="173"/>
      <c r="S53" s="173"/>
      <c r="T53" s="173"/>
      <c r="U53" s="174"/>
      <c r="V53" s="175" t="s">
        <v>34</v>
      </c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7"/>
      <c r="AI53" s="178">
        <v>265728</v>
      </c>
      <c r="AJ53" s="179"/>
      <c r="AK53" s="179"/>
      <c r="AL53" s="179"/>
      <c r="AM53" s="179"/>
      <c r="AN53" s="180"/>
      <c r="AO53" s="178">
        <v>76000</v>
      </c>
      <c r="AP53" s="179"/>
      <c r="AQ53" s="179"/>
      <c r="AR53" s="179"/>
      <c r="AS53" s="179"/>
      <c r="AT53" s="180"/>
      <c r="AU53" s="178">
        <v>4576000</v>
      </c>
      <c r="AV53" s="179"/>
      <c r="AW53" s="179"/>
      <c r="AX53" s="179"/>
      <c r="AY53" s="179"/>
      <c r="AZ53" s="180"/>
      <c r="BA53" s="178">
        <v>3576000</v>
      </c>
      <c r="BB53" s="179"/>
      <c r="BC53" s="179"/>
      <c r="BD53" s="179"/>
      <c r="BE53" s="179"/>
      <c r="BF53" s="180"/>
      <c r="BG53" s="178">
        <v>76000</v>
      </c>
      <c r="BH53" s="179"/>
      <c r="BI53" s="179"/>
      <c r="BJ53" s="179"/>
      <c r="BK53" s="179"/>
      <c r="BL53" s="180"/>
    </row>
    <row r="54" spans="1:64" s="61" customFormat="1" ht="45" customHeight="1" x14ac:dyDescent="0.2">
      <c r="A54" s="172" t="s">
        <v>80</v>
      </c>
      <c r="B54" s="173"/>
      <c r="C54" s="174"/>
      <c r="D54" s="172" t="s">
        <v>376</v>
      </c>
      <c r="E54" s="173"/>
      <c r="F54" s="173"/>
      <c r="G54" s="173"/>
      <c r="H54" s="173"/>
      <c r="I54" s="174"/>
      <c r="J54" s="172" t="s">
        <v>377</v>
      </c>
      <c r="K54" s="173"/>
      <c r="L54" s="173"/>
      <c r="M54" s="173"/>
      <c r="N54" s="173"/>
      <c r="O54" s="174"/>
      <c r="P54" s="172" t="s">
        <v>378</v>
      </c>
      <c r="Q54" s="173"/>
      <c r="R54" s="173"/>
      <c r="S54" s="173"/>
      <c r="T54" s="173"/>
      <c r="U54" s="174"/>
      <c r="V54" s="175" t="s">
        <v>379</v>
      </c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7"/>
      <c r="AI54" s="178">
        <v>3674216</v>
      </c>
      <c r="AJ54" s="179"/>
      <c r="AK54" s="179"/>
      <c r="AL54" s="179"/>
      <c r="AM54" s="179"/>
      <c r="AN54" s="180"/>
      <c r="AO54" s="178">
        <v>3843550</v>
      </c>
      <c r="AP54" s="179"/>
      <c r="AQ54" s="179"/>
      <c r="AR54" s="179"/>
      <c r="AS54" s="179"/>
      <c r="AT54" s="180"/>
      <c r="AU54" s="178">
        <v>3453100</v>
      </c>
      <c r="AV54" s="179"/>
      <c r="AW54" s="179"/>
      <c r="AX54" s="179"/>
      <c r="AY54" s="179"/>
      <c r="AZ54" s="180"/>
      <c r="BA54" s="178">
        <v>3487000</v>
      </c>
      <c r="BB54" s="179"/>
      <c r="BC54" s="179"/>
      <c r="BD54" s="179"/>
      <c r="BE54" s="179"/>
      <c r="BF54" s="180"/>
      <c r="BG54" s="178">
        <v>3693500</v>
      </c>
      <c r="BH54" s="179"/>
      <c r="BI54" s="179"/>
      <c r="BJ54" s="179"/>
      <c r="BK54" s="179"/>
      <c r="BL54" s="180"/>
    </row>
    <row r="55" spans="1:64" s="61" customFormat="1" ht="15" x14ac:dyDescent="0.2">
      <c r="A55" s="172" t="s">
        <v>331</v>
      </c>
      <c r="B55" s="173"/>
      <c r="C55" s="174"/>
      <c r="D55" s="172" t="s">
        <v>331</v>
      </c>
      <c r="E55" s="173"/>
      <c r="F55" s="173"/>
      <c r="G55" s="173"/>
      <c r="H55" s="173"/>
      <c r="I55" s="174"/>
      <c r="J55" s="172" t="s">
        <v>331</v>
      </c>
      <c r="K55" s="173"/>
      <c r="L55" s="173"/>
      <c r="M55" s="173"/>
      <c r="N55" s="173"/>
      <c r="O55" s="174"/>
      <c r="P55" s="172" t="s">
        <v>331</v>
      </c>
      <c r="Q55" s="173"/>
      <c r="R55" s="173"/>
      <c r="S55" s="173"/>
      <c r="T55" s="173"/>
      <c r="U55" s="174"/>
      <c r="V55" s="175" t="s">
        <v>31</v>
      </c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7"/>
      <c r="AI55" s="178">
        <v>3400483</v>
      </c>
      <c r="AJ55" s="179"/>
      <c r="AK55" s="179"/>
      <c r="AL55" s="179"/>
      <c r="AM55" s="179"/>
      <c r="AN55" s="180"/>
      <c r="AO55" s="178">
        <v>3711800</v>
      </c>
      <c r="AP55" s="179"/>
      <c r="AQ55" s="179"/>
      <c r="AR55" s="179"/>
      <c r="AS55" s="179"/>
      <c r="AT55" s="180"/>
      <c r="AU55" s="178">
        <v>3368100</v>
      </c>
      <c r="AV55" s="179"/>
      <c r="AW55" s="179"/>
      <c r="AX55" s="179"/>
      <c r="AY55" s="179"/>
      <c r="AZ55" s="180"/>
      <c r="BA55" s="178">
        <v>3402000</v>
      </c>
      <c r="BB55" s="179"/>
      <c r="BC55" s="179"/>
      <c r="BD55" s="179"/>
      <c r="BE55" s="179"/>
      <c r="BF55" s="180"/>
      <c r="BG55" s="178">
        <v>3608500</v>
      </c>
      <c r="BH55" s="179"/>
      <c r="BI55" s="179"/>
      <c r="BJ55" s="179"/>
      <c r="BK55" s="179"/>
      <c r="BL55" s="180"/>
    </row>
    <row r="56" spans="1:64" s="61" customFormat="1" ht="15" customHeight="1" x14ac:dyDescent="0.2">
      <c r="A56" s="172" t="s">
        <v>331</v>
      </c>
      <c r="B56" s="173"/>
      <c r="C56" s="174"/>
      <c r="D56" s="172" t="s">
        <v>331</v>
      </c>
      <c r="E56" s="173"/>
      <c r="F56" s="173"/>
      <c r="G56" s="173"/>
      <c r="H56" s="173"/>
      <c r="I56" s="174"/>
      <c r="J56" s="172" t="s">
        <v>331</v>
      </c>
      <c r="K56" s="173"/>
      <c r="L56" s="173"/>
      <c r="M56" s="173"/>
      <c r="N56" s="173"/>
      <c r="O56" s="174"/>
      <c r="P56" s="172" t="s">
        <v>331</v>
      </c>
      <c r="Q56" s="173"/>
      <c r="R56" s="173"/>
      <c r="S56" s="173"/>
      <c r="T56" s="173"/>
      <c r="U56" s="174"/>
      <c r="V56" s="175" t="s">
        <v>34</v>
      </c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7"/>
      <c r="AI56" s="178">
        <v>273733</v>
      </c>
      <c r="AJ56" s="179"/>
      <c r="AK56" s="179"/>
      <c r="AL56" s="179"/>
      <c r="AM56" s="179"/>
      <c r="AN56" s="180"/>
      <c r="AO56" s="178">
        <v>131750</v>
      </c>
      <c r="AP56" s="179"/>
      <c r="AQ56" s="179"/>
      <c r="AR56" s="179"/>
      <c r="AS56" s="179"/>
      <c r="AT56" s="180"/>
      <c r="AU56" s="178">
        <v>85000</v>
      </c>
      <c r="AV56" s="179"/>
      <c r="AW56" s="179"/>
      <c r="AX56" s="179"/>
      <c r="AY56" s="179"/>
      <c r="AZ56" s="180"/>
      <c r="BA56" s="178">
        <v>85000</v>
      </c>
      <c r="BB56" s="179"/>
      <c r="BC56" s="179"/>
      <c r="BD56" s="179"/>
      <c r="BE56" s="179"/>
      <c r="BF56" s="180"/>
      <c r="BG56" s="178">
        <v>85000</v>
      </c>
      <c r="BH56" s="179"/>
      <c r="BI56" s="179"/>
      <c r="BJ56" s="179"/>
      <c r="BK56" s="179"/>
      <c r="BL56" s="180"/>
    </row>
    <row r="57" spans="1:64" s="61" customFormat="1" ht="30" customHeight="1" x14ac:dyDescent="0.2">
      <c r="A57" s="172" t="s">
        <v>80</v>
      </c>
      <c r="B57" s="173"/>
      <c r="C57" s="174"/>
      <c r="D57" s="172" t="s">
        <v>380</v>
      </c>
      <c r="E57" s="173"/>
      <c r="F57" s="173"/>
      <c r="G57" s="173"/>
      <c r="H57" s="173"/>
      <c r="I57" s="174"/>
      <c r="J57" s="172" t="s">
        <v>381</v>
      </c>
      <c r="K57" s="173"/>
      <c r="L57" s="173"/>
      <c r="M57" s="173"/>
      <c r="N57" s="173"/>
      <c r="O57" s="174"/>
      <c r="P57" s="172" t="s">
        <v>382</v>
      </c>
      <c r="Q57" s="173"/>
      <c r="R57" s="173"/>
      <c r="S57" s="173"/>
      <c r="T57" s="173"/>
      <c r="U57" s="174"/>
      <c r="V57" s="175" t="s">
        <v>383</v>
      </c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7"/>
      <c r="AI57" s="178">
        <v>1898577</v>
      </c>
      <c r="AJ57" s="179"/>
      <c r="AK57" s="179"/>
      <c r="AL57" s="179"/>
      <c r="AM57" s="179"/>
      <c r="AN57" s="180"/>
      <c r="AO57" s="178">
        <v>1822600</v>
      </c>
      <c r="AP57" s="179"/>
      <c r="AQ57" s="179"/>
      <c r="AR57" s="179"/>
      <c r="AS57" s="179"/>
      <c r="AT57" s="180"/>
      <c r="AU57" s="178">
        <v>1894700</v>
      </c>
      <c r="AV57" s="179"/>
      <c r="AW57" s="179"/>
      <c r="AX57" s="179"/>
      <c r="AY57" s="179"/>
      <c r="AZ57" s="180"/>
      <c r="BA57" s="178">
        <v>1923400</v>
      </c>
      <c r="BB57" s="179"/>
      <c r="BC57" s="179"/>
      <c r="BD57" s="179"/>
      <c r="BE57" s="179"/>
      <c r="BF57" s="180"/>
      <c r="BG57" s="178">
        <v>2046400</v>
      </c>
      <c r="BH57" s="179"/>
      <c r="BI57" s="179"/>
      <c r="BJ57" s="179"/>
      <c r="BK57" s="179"/>
      <c r="BL57" s="180"/>
    </row>
    <row r="58" spans="1:64" s="61" customFormat="1" ht="15" x14ac:dyDescent="0.2">
      <c r="A58" s="172" t="s">
        <v>331</v>
      </c>
      <c r="B58" s="173"/>
      <c r="C58" s="174"/>
      <c r="D58" s="172" t="s">
        <v>331</v>
      </c>
      <c r="E58" s="173"/>
      <c r="F58" s="173"/>
      <c r="G58" s="173"/>
      <c r="H58" s="173"/>
      <c r="I58" s="174"/>
      <c r="J58" s="172" t="s">
        <v>331</v>
      </c>
      <c r="K58" s="173"/>
      <c r="L58" s="173"/>
      <c r="M58" s="173"/>
      <c r="N58" s="173"/>
      <c r="O58" s="174"/>
      <c r="P58" s="172" t="s">
        <v>331</v>
      </c>
      <c r="Q58" s="173"/>
      <c r="R58" s="173"/>
      <c r="S58" s="173"/>
      <c r="T58" s="173"/>
      <c r="U58" s="174"/>
      <c r="V58" s="175" t="s">
        <v>31</v>
      </c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7"/>
      <c r="AI58" s="178">
        <v>1868577</v>
      </c>
      <c r="AJ58" s="179"/>
      <c r="AK58" s="179"/>
      <c r="AL58" s="179"/>
      <c r="AM58" s="179"/>
      <c r="AN58" s="180"/>
      <c r="AO58" s="178">
        <v>1822600</v>
      </c>
      <c r="AP58" s="179"/>
      <c r="AQ58" s="179"/>
      <c r="AR58" s="179"/>
      <c r="AS58" s="179"/>
      <c r="AT58" s="180"/>
      <c r="AU58" s="178">
        <v>1894700</v>
      </c>
      <c r="AV58" s="179"/>
      <c r="AW58" s="179"/>
      <c r="AX58" s="179"/>
      <c r="AY58" s="179"/>
      <c r="AZ58" s="180"/>
      <c r="BA58" s="178">
        <v>1923400</v>
      </c>
      <c r="BB58" s="179"/>
      <c r="BC58" s="179"/>
      <c r="BD58" s="179"/>
      <c r="BE58" s="179"/>
      <c r="BF58" s="180"/>
      <c r="BG58" s="178">
        <v>2046400</v>
      </c>
      <c r="BH58" s="179"/>
      <c r="BI58" s="179"/>
      <c r="BJ58" s="179"/>
      <c r="BK58" s="179"/>
      <c r="BL58" s="180"/>
    </row>
    <row r="59" spans="1:64" s="61" customFormat="1" ht="15" customHeight="1" x14ac:dyDescent="0.2">
      <c r="A59" s="172" t="s">
        <v>331</v>
      </c>
      <c r="B59" s="173"/>
      <c r="C59" s="174"/>
      <c r="D59" s="172" t="s">
        <v>331</v>
      </c>
      <c r="E59" s="173"/>
      <c r="F59" s="173"/>
      <c r="G59" s="173"/>
      <c r="H59" s="173"/>
      <c r="I59" s="174"/>
      <c r="J59" s="172" t="s">
        <v>331</v>
      </c>
      <c r="K59" s="173"/>
      <c r="L59" s="173"/>
      <c r="M59" s="173"/>
      <c r="N59" s="173"/>
      <c r="O59" s="174"/>
      <c r="P59" s="172" t="s">
        <v>331</v>
      </c>
      <c r="Q59" s="173"/>
      <c r="R59" s="173"/>
      <c r="S59" s="173"/>
      <c r="T59" s="173"/>
      <c r="U59" s="174"/>
      <c r="V59" s="175" t="s">
        <v>34</v>
      </c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7"/>
      <c r="AI59" s="178">
        <v>30000</v>
      </c>
      <c r="AJ59" s="179"/>
      <c r="AK59" s="179"/>
      <c r="AL59" s="179"/>
      <c r="AM59" s="179"/>
      <c r="AN59" s="180"/>
      <c r="AO59" s="178">
        <v>0</v>
      </c>
      <c r="AP59" s="179"/>
      <c r="AQ59" s="179"/>
      <c r="AR59" s="179"/>
      <c r="AS59" s="179"/>
      <c r="AT59" s="180"/>
      <c r="AU59" s="178">
        <v>0</v>
      </c>
      <c r="AV59" s="179"/>
      <c r="AW59" s="179"/>
      <c r="AX59" s="179"/>
      <c r="AY59" s="179"/>
      <c r="AZ59" s="180"/>
      <c r="BA59" s="178">
        <v>0</v>
      </c>
      <c r="BB59" s="179"/>
      <c r="BC59" s="179"/>
      <c r="BD59" s="179"/>
      <c r="BE59" s="179"/>
      <c r="BF59" s="180"/>
      <c r="BG59" s="178">
        <v>0</v>
      </c>
      <c r="BH59" s="179"/>
      <c r="BI59" s="179"/>
      <c r="BJ59" s="179"/>
      <c r="BK59" s="179"/>
      <c r="BL59" s="180"/>
    </row>
    <row r="60" spans="1:64" s="61" customFormat="1" ht="30" customHeight="1" x14ac:dyDescent="0.2">
      <c r="A60" s="172" t="s">
        <v>87</v>
      </c>
      <c r="B60" s="173"/>
      <c r="C60" s="174"/>
      <c r="D60" s="172" t="s">
        <v>384</v>
      </c>
      <c r="E60" s="173"/>
      <c r="F60" s="173"/>
      <c r="G60" s="173"/>
      <c r="H60" s="173"/>
      <c r="I60" s="174"/>
      <c r="J60" s="172" t="s">
        <v>385</v>
      </c>
      <c r="K60" s="173"/>
      <c r="L60" s="173"/>
      <c r="M60" s="173"/>
      <c r="N60" s="173"/>
      <c r="O60" s="174"/>
      <c r="P60" s="172" t="s">
        <v>386</v>
      </c>
      <c r="Q60" s="173"/>
      <c r="R60" s="173"/>
      <c r="S60" s="173"/>
      <c r="T60" s="173"/>
      <c r="U60" s="174"/>
      <c r="V60" s="175" t="s">
        <v>387</v>
      </c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7"/>
      <c r="AI60" s="178">
        <v>10000</v>
      </c>
      <c r="AJ60" s="179"/>
      <c r="AK60" s="179"/>
      <c r="AL60" s="179"/>
      <c r="AM60" s="179"/>
      <c r="AN60" s="180"/>
      <c r="AO60" s="178">
        <v>140000</v>
      </c>
      <c r="AP60" s="179"/>
      <c r="AQ60" s="179"/>
      <c r="AR60" s="179"/>
      <c r="AS60" s="179"/>
      <c r="AT60" s="180"/>
      <c r="AU60" s="178">
        <v>40000</v>
      </c>
      <c r="AV60" s="179"/>
      <c r="AW60" s="179"/>
      <c r="AX60" s="179"/>
      <c r="AY60" s="179"/>
      <c r="AZ60" s="180"/>
      <c r="BA60" s="178">
        <v>40000</v>
      </c>
      <c r="BB60" s="179"/>
      <c r="BC60" s="179"/>
      <c r="BD60" s="179"/>
      <c r="BE60" s="179"/>
      <c r="BF60" s="180"/>
      <c r="BG60" s="178">
        <v>40000</v>
      </c>
      <c r="BH60" s="179"/>
      <c r="BI60" s="179"/>
      <c r="BJ60" s="179"/>
      <c r="BK60" s="179"/>
      <c r="BL60" s="180"/>
    </row>
    <row r="61" spans="1:64" s="61" customFormat="1" ht="15" x14ac:dyDescent="0.2">
      <c r="A61" s="172" t="s">
        <v>331</v>
      </c>
      <c r="B61" s="173"/>
      <c r="C61" s="174"/>
      <c r="D61" s="172" t="s">
        <v>331</v>
      </c>
      <c r="E61" s="173"/>
      <c r="F61" s="173"/>
      <c r="G61" s="173"/>
      <c r="H61" s="173"/>
      <c r="I61" s="174"/>
      <c r="J61" s="172" t="s">
        <v>331</v>
      </c>
      <c r="K61" s="173"/>
      <c r="L61" s="173"/>
      <c r="M61" s="173"/>
      <c r="N61" s="173"/>
      <c r="O61" s="174"/>
      <c r="P61" s="172" t="s">
        <v>331</v>
      </c>
      <c r="Q61" s="173"/>
      <c r="R61" s="173"/>
      <c r="S61" s="173"/>
      <c r="T61" s="173"/>
      <c r="U61" s="174"/>
      <c r="V61" s="175" t="s">
        <v>31</v>
      </c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7"/>
      <c r="AI61" s="178">
        <v>10000</v>
      </c>
      <c r="AJ61" s="179"/>
      <c r="AK61" s="179"/>
      <c r="AL61" s="179"/>
      <c r="AM61" s="179"/>
      <c r="AN61" s="180"/>
      <c r="AO61" s="178">
        <v>140000</v>
      </c>
      <c r="AP61" s="179"/>
      <c r="AQ61" s="179"/>
      <c r="AR61" s="179"/>
      <c r="AS61" s="179"/>
      <c r="AT61" s="180"/>
      <c r="AU61" s="178">
        <v>40000</v>
      </c>
      <c r="AV61" s="179"/>
      <c r="AW61" s="179"/>
      <c r="AX61" s="179"/>
      <c r="AY61" s="179"/>
      <c r="AZ61" s="180"/>
      <c r="BA61" s="178">
        <v>40000</v>
      </c>
      <c r="BB61" s="179"/>
      <c r="BC61" s="179"/>
      <c r="BD61" s="179"/>
      <c r="BE61" s="179"/>
      <c r="BF61" s="180"/>
      <c r="BG61" s="178">
        <v>40000</v>
      </c>
      <c r="BH61" s="179"/>
      <c r="BI61" s="179"/>
      <c r="BJ61" s="179"/>
      <c r="BK61" s="179"/>
      <c r="BL61" s="180"/>
    </row>
    <row r="62" spans="1:64" s="61" customFormat="1" ht="15" customHeight="1" x14ac:dyDescent="0.2">
      <c r="A62" s="172" t="s">
        <v>331</v>
      </c>
      <c r="B62" s="173"/>
      <c r="C62" s="174"/>
      <c r="D62" s="172" t="s">
        <v>331</v>
      </c>
      <c r="E62" s="173"/>
      <c r="F62" s="173"/>
      <c r="G62" s="173"/>
      <c r="H62" s="173"/>
      <c r="I62" s="174"/>
      <c r="J62" s="172" t="s">
        <v>331</v>
      </c>
      <c r="K62" s="173"/>
      <c r="L62" s="173"/>
      <c r="M62" s="173"/>
      <c r="N62" s="173"/>
      <c r="O62" s="174"/>
      <c r="P62" s="172" t="s">
        <v>331</v>
      </c>
      <c r="Q62" s="173"/>
      <c r="R62" s="173"/>
      <c r="S62" s="173"/>
      <c r="T62" s="173"/>
      <c r="U62" s="174"/>
      <c r="V62" s="175" t="s">
        <v>34</v>
      </c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7"/>
      <c r="AI62" s="178">
        <v>0</v>
      </c>
      <c r="AJ62" s="179"/>
      <c r="AK62" s="179"/>
      <c r="AL62" s="179"/>
      <c r="AM62" s="179"/>
      <c r="AN62" s="180"/>
      <c r="AO62" s="178">
        <v>0</v>
      </c>
      <c r="AP62" s="179"/>
      <c r="AQ62" s="179"/>
      <c r="AR62" s="179"/>
      <c r="AS62" s="179"/>
      <c r="AT62" s="180"/>
      <c r="AU62" s="178">
        <v>0</v>
      </c>
      <c r="AV62" s="179"/>
      <c r="AW62" s="179"/>
      <c r="AX62" s="179"/>
      <c r="AY62" s="179"/>
      <c r="AZ62" s="180"/>
      <c r="BA62" s="178">
        <v>0</v>
      </c>
      <c r="BB62" s="179"/>
      <c r="BC62" s="179"/>
      <c r="BD62" s="179"/>
      <c r="BE62" s="179"/>
      <c r="BF62" s="180"/>
      <c r="BG62" s="178">
        <v>0</v>
      </c>
      <c r="BH62" s="179"/>
      <c r="BI62" s="179"/>
      <c r="BJ62" s="179"/>
      <c r="BK62" s="179"/>
      <c r="BL62" s="180"/>
    </row>
    <row r="63" spans="1:64" s="61" customFormat="1" ht="30" customHeight="1" x14ac:dyDescent="0.2">
      <c r="A63" s="172" t="s">
        <v>87</v>
      </c>
      <c r="B63" s="173"/>
      <c r="C63" s="174"/>
      <c r="D63" s="172" t="s">
        <v>388</v>
      </c>
      <c r="E63" s="173"/>
      <c r="F63" s="173"/>
      <c r="G63" s="173"/>
      <c r="H63" s="173"/>
      <c r="I63" s="174"/>
      <c r="J63" s="172" t="s">
        <v>389</v>
      </c>
      <c r="K63" s="173"/>
      <c r="L63" s="173"/>
      <c r="M63" s="173"/>
      <c r="N63" s="173"/>
      <c r="O63" s="174"/>
      <c r="P63" s="172" t="s">
        <v>382</v>
      </c>
      <c r="Q63" s="173"/>
      <c r="R63" s="173"/>
      <c r="S63" s="173"/>
      <c r="T63" s="173"/>
      <c r="U63" s="174"/>
      <c r="V63" s="175" t="s">
        <v>390</v>
      </c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7"/>
      <c r="AI63" s="178">
        <v>239960</v>
      </c>
      <c r="AJ63" s="179"/>
      <c r="AK63" s="179"/>
      <c r="AL63" s="179"/>
      <c r="AM63" s="179"/>
      <c r="AN63" s="180"/>
      <c r="AO63" s="178">
        <v>761300</v>
      </c>
      <c r="AP63" s="179"/>
      <c r="AQ63" s="179"/>
      <c r="AR63" s="179"/>
      <c r="AS63" s="179"/>
      <c r="AT63" s="180"/>
      <c r="AU63" s="178">
        <v>448700</v>
      </c>
      <c r="AV63" s="179"/>
      <c r="AW63" s="179"/>
      <c r="AX63" s="179"/>
      <c r="AY63" s="179"/>
      <c r="AZ63" s="180"/>
      <c r="BA63" s="178">
        <v>449800</v>
      </c>
      <c r="BB63" s="179"/>
      <c r="BC63" s="179"/>
      <c r="BD63" s="179"/>
      <c r="BE63" s="179"/>
      <c r="BF63" s="180"/>
      <c r="BG63" s="178">
        <v>425300</v>
      </c>
      <c r="BH63" s="179"/>
      <c r="BI63" s="179"/>
      <c r="BJ63" s="179"/>
      <c r="BK63" s="179"/>
      <c r="BL63" s="180"/>
    </row>
    <row r="64" spans="1:64" s="61" customFormat="1" ht="15" x14ac:dyDescent="0.2">
      <c r="A64" s="172" t="s">
        <v>331</v>
      </c>
      <c r="B64" s="173"/>
      <c r="C64" s="174"/>
      <c r="D64" s="172" t="s">
        <v>331</v>
      </c>
      <c r="E64" s="173"/>
      <c r="F64" s="173"/>
      <c r="G64" s="173"/>
      <c r="H64" s="173"/>
      <c r="I64" s="174"/>
      <c r="J64" s="172" t="s">
        <v>331</v>
      </c>
      <c r="K64" s="173"/>
      <c r="L64" s="173"/>
      <c r="M64" s="173"/>
      <c r="N64" s="173"/>
      <c r="O64" s="174"/>
      <c r="P64" s="172" t="s">
        <v>331</v>
      </c>
      <c r="Q64" s="173"/>
      <c r="R64" s="173"/>
      <c r="S64" s="173"/>
      <c r="T64" s="173"/>
      <c r="U64" s="174"/>
      <c r="V64" s="175" t="s">
        <v>31</v>
      </c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7"/>
      <c r="AI64" s="178">
        <v>239960</v>
      </c>
      <c r="AJ64" s="179"/>
      <c r="AK64" s="179"/>
      <c r="AL64" s="179"/>
      <c r="AM64" s="179"/>
      <c r="AN64" s="180"/>
      <c r="AO64" s="178">
        <v>611300</v>
      </c>
      <c r="AP64" s="179"/>
      <c r="AQ64" s="179"/>
      <c r="AR64" s="179"/>
      <c r="AS64" s="179"/>
      <c r="AT64" s="180"/>
      <c r="AU64" s="178">
        <v>448700</v>
      </c>
      <c r="AV64" s="179"/>
      <c r="AW64" s="179"/>
      <c r="AX64" s="179"/>
      <c r="AY64" s="179"/>
      <c r="AZ64" s="180"/>
      <c r="BA64" s="178">
        <v>449800</v>
      </c>
      <c r="BB64" s="179"/>
      <c r="BC64" s="179"/>
      <c r="BD64" s="179"/>
      <c r="BE64" s="179"/>
      <c r="BF64" s="180"/>
      <c r="BG64" s="178">
        <v>425300</v>
      </c>
      <c r="BH64" s="179"/>
      <c r="BI64" s="179"/>
      <c r="BJ64" s="179"/>
      <c r="BK64" s="179"/>
      <c r="BL64" s="180"/>
    </row>
    <row r="65" spans="1:81" s="61" customFormat="1" ht="15" customHeight="1" x14ac:dyDescent="0.2">
      <c r="A65" s="172" t="s">
        <v>331</v>
      </c>
      <c r="B65" s="173"/>
      <c r="C65" s="174"/>
      <c r="D65" s="172" t="s">
        <v>331</v>
      </c>
      <c r="E65" s="173"/>
      <c r="F65" s="173"/>
      <c r="G65" s="173"/>
      <c r="H65" s="173"/>
      <c r="I65" s="174"/>
      <c r="J65" s="172" t="s">
        <v>331</v>
      </c>
      <c r="K65" s="173"/>
      <c r="L65" s="173"/>
      <c r="M65" s="173"/>
      <c r="N65" s="173"/>
      <c r="O65" s="174"/>
      <c r="P65" s="172" t="s">
        <v>331</v>
      </c>
      <c r="Q65" s="173"/>
      <c r="R65" s="173"/>
      <c r="S65" s="173"/>
      <c r="T65" s="173"/>
      <c r="U65" s="174"/>
      <c r="V65" s="175" t="s">
        <v>34</v>
      </c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7"/>
      <c r="AI65" s="178">
        <v>0</v>
      </c>
      <c r="AJ65" s="179"/>
      <c r="AK65" s="179"/>
      <c r="AL65" s="179"/>
      <c r="AM65" s="179"/>
      <c r="AN65" s="180"/>
      <c r="AO65" s="178">
        <v>150000</v>
      </c>
      <c r="AP65" s="179"/>
      <c r="AQ65" s="179"/>
      <c r="AR65" s="179"/>
      <c r="AS65" s="179"/>
      <c r="AT65" s="180"/>
      <c r="AU65" s="178">
        <v>0</v>
      </c>
      <c r="AV65" s="179"/>
      <c r="AW65" s="179"/>
      <c r="AX65" s="179"/>
      <c r="AY65" s="179"/>
      <c r="AZ65" s="180"/>
      <c r="BA65" s="178">
        <v>0</v>
      </c>
      <c r="BB65" s="179"/>
      <c r="BC65" s="179"/>
      <c r="BD65" s="179"/>
      <c r="BE65" s="179"/>
      <c r="BF65" s="180"/>
      <c r="BG65" s="178">
        <v>0</v>
      </c>
      <c r="BH65" s="179"/>
      <c r="BI65" s="179"/>
      <c r="BJ65" s="179"/>
      <c r="BK65" s="179"/>
      <c r="BL65" s="180"/>
    </row>
    <row r="66" spans="1:81" s="61" customFormat="1" ht="30" customHeight="1" x14ac:dyDescent="0.2">
      <c r="A66" s="172" t="s">
        <v>87</v>
      </c>
      <c r="B66" s="173"/>
      <c r="C66" s="174"/>
      <c r="D66" s="172" t="s">
        <v>391</v>
      </c>
      <c r="E66" s="173"/>
      <c r="F66" s="173"/>
      <c r="G66" s="173"/>
      <c r="H66" s="173"/>
      <c r="I66" s="174"/>
      <c r="J66" s="172" t="s">
        <v>392</v>
      </c>
      <c r="K66" s="173"/>
      <c r="L66" s="173"/>
      <c r="M66" s="173"/>
      <c r="N66" s="173"/>
      <c r="O66" s="174"/>
      <c r="P66" s="172" t="s">
        <v>393</v>
      </c>
      <c r="Q66" s="173"/>
      <c r="R66" s="173"/>
      <c r="S66" s="173"/>
      <c r="T66" s="173"/>
      <c r="U66" s="174"/>
      <c r="V66" s="175" t="s">
        <v>394</v>
      </c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7"/>
      <c r="AI66" s="178">
        <v>430400</v>
      </c>
      <c r="AJ66" s="179"/>
      <c r="AK66" s="179"/>
      <c r="AL66" s="179"/>
      <c r="AM66" s="179"/>
      <c r="AN66" s="180"/>
      <c r="AO66" s="178">
        <v>286200</v>
      </c>
      <c r="AP66" s="179"/>
      <c r="AQ66" s="179"/>
      <c r="AR66" s="179"/>
      <c r="AS66" s="179"/>
      <c r="AT66" s="180"/>
      <c r="AU66" s="178">
        <v>404200</v>
      </c>
      <c r="AV66" s="179"/>
      <c r="AW66" s="179"/>
      <c r="AX66" s="179"/>
      <c r="AY66" s="179"/>
      <c r="AZ66" s="180"/>
      <c r="BA66" s="178">
        <v>362300</v>
      </c>
      <c r="BB66" s="179"/>
      <c r="BC66" s="179"/>
      <c r="BD66" s="179"/>
      <c r="BE66" s="179"/>
      <c r="BF66" s="180"/>
      <c r="BG66" s="178">
        <v>447600</v>
      </c>
      <c r="BH66" s="179"/>
      <c r="BI66" s="179"/>
      <c r="BJ66" s="179"/>
      <c r="BK66" s="179"/>
      <c r="BL66" s="180"/>
    </row>
    <row r="67" spans="1:81" s="61" customFormat="1" ht="15" x14ac:dyDescent="0.2">
      <c r="A67" s="172" t="s">
        <v>331</v>
      </c>
      <c r="B67" s="173"/>
      <c r="C67" s="174"/>
      <c r="D67" s="172" t="s">
        <v>331</v>
      </c>
      <c r="E67" s="173"/>
      <c r="F67" s="173"/>
      <c r="G67" s="173"/>
      <c r="H67" s="173"/>
      <c r="I67" s="174"/>
      <c r="J67" s="172" t="s">
        <v>331</v>
      </c>
      <c r="K67" s="173"/>
      <c r="L67" s="173"/>
      <c r="M67" s="173"/>
      <c r="N67" s="173"/>
      <c r="O67" s="174"/>
      <c r="P67" s="172" t="s">
        <v>331</v>
      </c>
      <c r="Q67" s="173"/>
      <c r="R67" s="173"/>
      <c r="S67" s="173"/>
      <c r="T67" s="173"/>
      <c r="U67" s="174"/>
      <c r="V67" s="175" t="s">
        <v>31</v>
      </c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7"/>
      <c r="AI67" s="178">
        <v>198400</v>
      </c>
      <c r="AJ67" s="179"/>
      <c r="AK67" s="179"/>
      <c r="AL67" s="179"/>
      <c r="AM67" s="179"/>
      <c r="AN67" s="180"/>
      <c r="AO67" s="178">
        <v>286200</v>
      </c>
      <c r="AP67" s="179"/>
      <c r="AQ67" s="179"/>
      <c r="AR67" s="179"/>
      <c r="AS67" s="179"/>
      <c r="AT67" s="180"/>
      <c r="AU67" s="178">
        <v>293200</v>
      </c>
      <c r="AV67" s="179"/>
      <c r="AW67" s="179"/>
      <c r="AX67" s="179"/>
      <c r="AY67" s="179"/>
      <c r="AZ67" s="180"/>
      <c r="BA67" s="178">
        <v>362300</v>
      </c>
      <c r="BB67" s="179"/>
      <c r="BC67" s="179"/>
      <c r="BD67" s="179"/>
      <c r="BE67" s="179"/>
      <c r="BF67" s="180"/>
      <c r="BG67" s="178">
        <v>447600</v>
      </c>
      <c r="BH67" s="179"/>
      <c r="BI67" s="179"/>
      <c r="BJ67" s="179"/>
      <c r="BK67" s="179"/>
      <c r="BL67" s="180"/>
    </row>
    <row r="68" spans="1:81" s="61" customFormat="1" ht="15" customHeight="1" x14ac:dyDescent="0.2">
      <c r="A68" s="172" t="s">
        <v>331</v>
      </c>
      <c r="B68" s="173"/>
      <c r="C68" s="174"/>
      <c r="D68" s="172" t="s">
        <v>331</v>
      </c>
      <c r="E68" s="173"/>
      <c r="F68" s="173"/>
      <c r="G68" s="173"/>
      <c r="H68" s="173"/>
      <c r="I68" s="174"/>
      <c r="J68" s="172" t="s">
        <v>331</v>
      </c>
      <c r="K68" s="173"/>
      <c r="L68" s="173"/>
      <c r="M68" s="173"/>
      <c r="N68" s="173"/>
      <c r="O68" s="174"/>
      <c r="P68" s="172" t="s">
        <v>331</v>
      </c>
      <c r="Q68" s="173"/>
      <c r="R68" s="173"/>
      <c r="S68" s="173"/>
      <c r="T68" s="173"/>
      <c r="U68" s="174"/>
      <c r="V68" s="175" t="s">
        <v>34</v>
      </c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7"/>
      <c r="AI68" s="178">
        <v>232000</v>
      </c>
      <c r="AJ68" s="179"/>
      <c r="AK68" s="179"/>
      <c r="AL68" s="179"/>
      <c r="AM68" s="179"/>
      <c r="AN68" s="180"/>
      <c r="AO68" s="178">
        <v>0</v>
      </c>
      <c r="AP68" s="179"/>
      <c r="AQ68" s="179"/>
      <c r="AR68" s="179"/>
      <c r="AS68" s="179"/>
      <c r="AT68" s="180"/>
      <c r="AU68" s="178">
        <v>111000</v>
      </c>
      <c r="AV68" s="179"/>
      <c r="AW68" s="179"/>
      <c r="AX68" s="179"/>
      <c r="AY68" s="179"/>
      <c r="AZ68" s="180"/>
      <c r="BA68" s="178">
        <v>0</v>
      </c>
      <c r="BB68" s="179"/>
      <c r="BC68" s="179"/>
      <c r="BD68" s="179"/>
      <c r="BE68" s="179"/>
      <c r="BF68" s="180"/>
      <c r="BG68" s="178">
        <v>0</v>
      </c>
      <c r="BH68" s="179"/>
      <c r="BI68" s="179"/>
      <c r="BJ68" s="179"/>
      <c r="BK68" s="179"/>
      <c r="BL68" s="180"/>
    </row>
    <row r="69" spans="1:81" s="61" customFormat="1" ht="45" customHeight="1" x14ac:dyDescent="0.2">
      <c r="A69" s="172" t="s">
        <v>87</v>
      </c>
      <c r="B69" s="173"/>
      <c r="C69" s="174"/>
      <c r="D69" s="172" t="s">
        <v>395</v>
      </c>
      <c r="E69" s="173"/>
      <c r="F69" s="173"/>
      <c r="G69" s="173"/>
      <c r="H69" s="173"/>
      <c r="I69" s="174"/>
      <c r="J69" s="172" t="s">
        <v>396</v>
      </c>
      <c r="K69" s="173"/>
      <c r="L69" s="173"/>
      <c r="M69" s="173"/>
      <c r="N69" s="173"/>
      <c r="O69" s="174"/>
      <c r="P69" s="172" t="s">
        <v>397</v>
      </c>
      <c r="Q69" s="173"/>
      <c r="R69" s="173"/>
      <c r="S69" s="173"/>
      <c r="T69" s="173"/>
      <c r="U69" s="174"/>
      <c r="V69" s="175" t="s">
        <v>398</v>
      </c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7"/>
      <c r="AI69" s="178">
        <v>0</v>
      </c>
      <c r="AJ69" s="179"/>
      <c r="AK69" s="179"/>
      <c r="AL69" s="179"/>
      <c r="AM69" s="179"/>
      <c r="AN69" s="180"/>
      <c r="AO69" s="178">
        <v>9600</v>
      </c>
      <c r="AP69" s="179"/>
      <c r="AQ69" s="179"/>
      <c r="AR69" s="179"/>
      <c r="AS69" s="179"/>
      <c r="AT69" s="180"/>
      <c r="AU69" s="178">
        <v>12000</v>
      </c>
      <c r="AV69" s="179"/>
      <c r="AW69" s="179"/>
      <c r="AX69" s="179"/>
      <c r="AY69" s="179"/>
      <c r="AZ69" s="180"/>
      <c r="BA69" s="178">
        <v>13200</v>
      </c>
      <c r="BB69" s="179"/>
      <c r="BC69" s="179"/>
      <c r="BD69" s="179"/>
      <c r="BE69" s="179"/>
      <c r="BF69" s="180"/>
      <c r="BG69" s="178">
        <v>14100</v>
      </c>
      <c r="BH69" s="179"/>
      <c r="BI69" s="179"/>
      <c r="BJ69" s="179"/>
      <c r="BK69" s="179"/>
      <c r="BL69" s="180"/>
    </row>
    <row r="70" spans="1:81" s="61" customFormat="1" ht="15" x14ac:dyDescent="0.2">
      <c r="A70" s="172" t="s">
        <v>331</v>
      </c>
      <c r="B70" s="173"/>
      <c r="C70" s="174"/>
      <c r="D70" s="172" t="s">
        <v>331</v>
      </c>
      <c r="E70" s="173"/>
      <c r="F70" s="173"/>
      <c r="G70" s="173"/>
      <c r="H70" s="173"/>
      <c r="I70" s="174"/>
      <c r="J70" s="172" t="s">
        <v>331</v>
      </c>
      <c r="K70" s="173"/>
      <c r="L70" s="173"/>
      <c r="M70" s="173"/>
      <c r="N70" s="173"/>
      <c r="O70" s="174"/>
      <c r="P70" s="172" t="s">
        <v>331</v>
      </c>
      <c r="Q70" s="173"/>
      <c r="R70" s="173"/>
      <c r="S70" s="173"/>
      <c r="T70" s="173"/>
      <c r="U70" s="174"/>
      <c r="V70" s="175" t="s">
        <v>31</v>
      </c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7"/>
      <c r="AI70" s="178">
        <v>0</v>
      </c>
      <c r="AJ70" s="179"/>
      <c r="AK70" s="179"/>
      <c r="AL70" s="179"/>
      <c r="AM70" s="179"/>
      <c r="AN70" s="180"/>
      <c r="AO70" s="178">
        <v>9600</v>
      </c>
      <c r="AP70" s="179"/>
      <c r="AQ70" s="179"/>
      <c r="AR70" s="179"/>
      <c r="AS70" s="179"/>
      <c r="AT70" s="180"/>
      <c r="AU70" s="178">
        <v>12000</v>
      </c>
      <c r="AV70" s="179"/>
      <c r="AW70" s="179"/>
      <c r="AX70" s="179"/>
      <c r="AY70" s="179"/>
      <c r="AZ70" s="180"/>
      <c r="BA70" s="178">
        <v>13200</v>
      </c>
      <c r="BB70" s="179"/>
      <c r="BC70" s="179"/>
      <c r="BD70" s="179"/>
      <c r="BE70" s="179"/>
      <c r="BF70" s="180"/>
      <c r="BG70" s="178">
        <v>14100</v>
      </c>
      <c r="BH70" s="179"/>
      <c r="BI70" s="179"/>
      <c r="BJ70" s="179"/>
      <c r="BK70" s="179"/>
      <c r="BL70" s="180"/>
    </row>
    <row r="71" spans="1:81" s="61" customFormat="1" ht="15" customHeight="1" x14ac:dyDescent="0.2">
      <c r="A71" s="172" t="s">
        <v>331</v>
      </c>
      <c r="B71" s="173"/>
      <c r="C71" s="174"/>
      <c r="D71" s="172" t="s">
        <v>331</v>
      </c>
      <c r="E71" s="173"/>
      <c r="F71" s="173"/>
      <c r="G71" s="173"/>
      <c r="H71" s="173"/>
      <c r="I71" s="174"/>
      <c r="J71" s="172" t="s">
        <v>331</v>
      </c>
      <c r="K71" s="173"/>
      <c r="L71" s="173"/>
      <c r="M71" s="173"/>
      <c r="N71" s="173"/>
      <c r="O71" s="174"/>
      <c r="P71" s="172" t="s">
        <v>331</v>
      </c>
      <c r="Q71" s="173"/>
      <c r="R71" s="173"/>
      <c r="S71" s="173"/>
      <c r="T71" s="173"/>
      <c r="U71" s="174"/>
      <c r="V71" s="175" t="s">
        <v>34</v>
      </c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7"/>
      <c r="AI71" s="178">
        <v>0</v>
      </c>
      <c r="AJ71" s="179"/>
      <c r="AK71" s="179"/>
      <c r="AL71" s="179"/>
      <c r="AM71" s="179"/>
      <c r="AN71" s="180"/>
      <c r="AO71" s="178">
        <v>0</v>
      </c>
      <c r="AP71" s="179"/>
      <c r="AQ71" s="179"/>
      <c r="AR71" s="179"/>
      <c r="AS71" s="179"/>
      <c r="AT71" s="180"/>
      <c r="AU71" s="178">
        <v>0</v>
      </c>
      <c r="AV71" s="179"/>
      <c r="AW71" s="179"/>
      <c r="AX71" s="179"/>
      <c r="AY71" s="179"/>
      <c r="AZ71" s="180"/>
      <c r="BA71" s="178">
        <v>0</v>
      </c>
      <c r="BB71" s="179"/>
      <c r="BC71" s="179"/>
      <c r="BD71" s="179"/>
      <c r="BE71" s="179"/>
      <c r="BF71" s="180"/>
      <c r="BG71" s="178">
        <v>0</v>
      </c>
      <c r="BH71" s="179"/>
      <c r="BI71" s="179"/>
      <c r="BJ71" s="179"/>
      <c r="BK71" s="179"/>
      <c r="BL71" s="180"/>
    </row>
    <row r="72" spans="1:81" s="61" customFormat="1" ht="30" hidden="1" customHeight="1" x14ac:dyDescent="0.2">
      <c r="A72" s="172" t="s">
        <v>88</v>
      </c>
      <c r="B72" s="173"/>
      <c r="C72" s="174"/>
      <c r="D72" s="172" t="s">
        <v>399</v>
      </c>
      <c r="E72" s="173"/>
      <c r="F72" s="173"/>
      <c r="G72" s="173"/>
      <c r="H72" s="173"/>
      <c r="I72" s="174"/>
      <c r="J72" s="172" t="s">
        <v>400</v>
      </c>
      <c r="K72" s="173"/>
      <c r="L72" s="173"/>
      <c r="M72" s="173"/>
      <c r="N72" s="173"/>
      <c r="O72" s="174"/>
      <c r="P72" s="172" t="s">
        <v>382</v>
      </c>
      <c r="Q72" s="173"/>
      <c r="R72" s="173"/>
      <c r="S72" s="173"/>
      <c r="T72" s="173"/>
      <c r="U72" s="174"/>
      <c r="V72" s="175" t="s">
        <v>401</v>
      </c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7"/>
      <c r="AI72" s="181" t="s">
        <v>101</v>
      </c>
      <c r="AJ72" s="182"/>
      <c r="AK72" s="182"/>
      <c r="AL72" s="182"/>
      <c r="AM72" s="182"/>
      <c r="AN72" s="183"/>
      <c r="AO72" s="181" t="s">
        <v>102</v>
      </c>
      <c r="AP72" s="182"/>
      <c r="AQ72" s="182"/>
      <c r="AR72" s="182"/>
      <c r="AS72" s="182"/>
      <c r="AT72" s="183"/>
      <c r="AU72" s="181" t="s">
        <v>103</v>
      </c>
      <c r="AV72" s="182"/>
      <c r="AW72" s="182"/>
      <c r="AX72" s="182"/>
      <c r="AY72" s="182"/>
      <c r="AZ72" s="183"/>
      <c r="BA72" s="181" t="s">
        <v>104</v>
      </c>
      <c r="BB72" s="182"/>
      <c r="BC72" s="182"/>
      <c r="BD72" s="182"/>
      <c r="BE72" s="182"/>
      <c r="BF72" s="183"/>
      <c r="BG72" s="181" t="s">
        <v>105</v>
      </c>
      <c r="BH72" s="182"/>
      <c r="BI72" s="182"/>
      <c r="BJ72" s="182"/>
      <c r="BK72" s="182"/>
      <c r="BL72" s="183"/>
    </row>
    <row r="73" spans="1:81" s="61" customFormat="1" ht="15" hidden="1" customHeight="1" x14ac:dyDescent="0.25">
      <c r="A73" s="172" t="s">
        <v>331</v>
      </c>
      <c r="B73" s="173"/>
      <c r="C73" s="174"/>
      <c r="D73" s="172" t="s">
        <v>331</v>
      </c>
      <c r="E73" s="173"/>
      <c r="F73" s="173"/>
      <c r="G73" s="173"/>
      <c r="H73" s="173"/>
      <c r="I73" s="174"/>
      <c r="J73" s="172" t="s">
        <v>331</v>
      </c>
      <c r="K73" s="173"/>
      <c r="L73" s="173"/>
      <c r="M73" s="173"/>
      <c r="N73" s="173"/>
      <c r="O73" s="174"/>
      <c r="P73" s="172" t="s">
        <v>331</v>
      </c>
      <c r="Q73" s="173"/>
      <c r="R73" s="173"/>
      <c r="S73" s="173"/>
      <c r="T73" s="173"/>
      <c r="U73" s="174"/>
      <c r="V73" s="175" t="s">
        <v>31</v>
      </c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7"/>
      <c r="AI73" s="157">
        <v>46920468</v>
      </c>
      <c r="AJ73" s="158"/>
      <c r="AK73" s="158"/>
      <c r="AL73" s="158"/>
      <c r="AM73" s="158"/>
      <c r="AN73" s="159"/>
      <c r="AO73" s="157">
        <v>48378952</v>
      </c>
      <c r="AP73" s="158"/>
      <c r="AQ73" s="158"/>
      <c r="AR73" s="158"/>
      <c r="AS73" s="158"/>
      <c r="AT73" s="159"/>
      <c r="AU73" s="157">
        <v>47820300</v>
      </c>
      <c r="AV73" s="158"/>
      <c r="AW73" s="158"/>
      <c r="AX73" s="158"/>
      <c r="AY73" s="158"/>
      <c r="AZ73" s="159"/>
      <c r="BA73" s="157">
        <v>47172000</v>
      </c>
      <c r="BB73" s="158"/>
      <c r="BC73" s="158"/>
      <c r="BD73" s="158"/>
      <c r="BE73" s="158"/>
      <c r="BF73" s="159"/>
      <c r="BG73" s="157">
        <v>49773500</v>
      </c>
      <c r="BH73" s="158"/>
      <c r="BI73" s="158"/>
      <c r="BJ73" s="158"/>
      <c r="BK73" s="158"/>
      <c r="BL73" s="159"/>
    </row>
    <row r="74" spans="1:81" s="61" customFormat="1" ht="15" hidden="1" customHeight="1" x14ac:dyDescent="0.25">
      <c r="A74" s="172" t="s">
        <v>331</v>
      </c>
      <c r="B74" s="173"/>
      <c r="C74" s="174"/>
      <c r="D74" s="172" t="s">
        <v>331</v>
      </c>
      <c r="E74" s="173"/>
      <c r="F74" s="173"/>
      <c r="G74" s="173"/>
      <c r="H74" s="173"/>
      <c r="I74" s="174"/>
      <c r="J74" s="172" t="s">
        <v>331</v>
      </c>
      <c r="K74" s="173"/>
      <c r="L74" s="173"/>
      <c r="M74" s="173"/>
      <c r="N74" s="173"/>
      <c r="O74" s="174"/>
      <c r="P74" s="172" t="s">
        <v>331</v>
      </c>
      <c r="Q74" s="173"/>
      <c r="R74" s="173"/>
      <c r="S74" s="173"/>
      <c r="T74" s="173"/>
      <c r="U74" s="174"/>
      <c r="V74" s="175" t="s">
        <v>34</v>
      </c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7"/>
      <c r="AI74" s="157">
        <v>44646125</v>
      </c>
      <c r="AJ74" s="158"/>
      <c r="AK74" s="158"/>
      <c r="AL74" s="158"/>
      <c r="AM74" s="158"/>
      <c r="AN74" s="159"/>
      <c r="AO74" s="157">
        <v>47116202</v>
      </c>
      <c r="AP74" s="158"/>
      <c r="AQ74" s="158"/>
      <c r="AR74" s="158"/>
      <c r="AS74" s="158"/>
      <c r="AT74" s="159"/>
      <c r="AU74" s="157">
        <v>41248300</v>
      </c>
      <c r="AV74" s="158"/>
      <c r="AW74" s="158"/>
      <c r="AX74" s="158"/>
      <c r="AY74" s="158"/>
      <c r="AZ74" s="159"/>
      <c r="BA74" s="157">
        <v>42539900</v>
      </c>
      <c r="BB74" s="158"/>
      <c r="BC74" s="158"/>
      <c r="BD74" s="158"/>
      <c r="BE74" s="158"/>
      <c r="BF74" s="159"/>
      <c r="BG74" s="157">
        <v>45083800</v>
      </c>
      <c r="BH74" s="158"/>
      <c r="BI74" s="158"/>
      <c r="BJ74" s="158"/>
      <c r="BK74" s="158"/>
      <c r="BL74" s="159"/>
    </row>
    <row r="75" spans="1:81" s="19" customFormat="1" ht="15" hidden="1" customHeight="1" x14ac:dyDescent="0.25">
      <c r="A75" s="331"/>
      <c r="B75" s="332"/>
      <c r="C75" s="333"/>
      <c r="D75" s="331"/>
      <c r="E75" s="332"/>
      <c r="F75" s="332"/>
      <c r="G75" s="332"/>
      <c r="H75" s="332"/>
      <c r="I75" s="333"/>
      <c r="J75" s="331"/>
      <c r="K75" s="332"/>
      <c r="L75" s="332"/>
      <c r="M75" s="332"/>
      <c r="N75" s="332"/>
      <c r="O75" s="333"/>
      <c r="P75" s="331"/>
      <c r="Q75" s="332"/>
      <c r="R75" s="332"/>
      <c r="S75" s="332"/>
      <c r="T75" s="332"/>
      <c r="U75" s="333"/>
      <c r="V75" s="350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2"/>
      <c r="AI75" s="157">
        <v>2274343</v>
      </c>
      <c r="AJ75" s="158"/>
      <c r="AK75" s="158"/>
      <c r="AL75" s="158"/>
      <c r="AM75" s="158"/>
      <c r="AN75" s="159"/>
      <c r="AO75" s="160">
        <v>1262750</v>
      </c>
      <c r="AP75" s="161"/>
      <c r="AQ75" s="161"/>
      <c r="AR75" s="161"/>
      <c r="AS75" s="161"/>
      <c r="AT75" s="162"/>
      <c r="AU75" s="157">
        <v>6572000</v>
      </c>
      <c r="AV75" s="158"/>
      <c r="AW75" s="158"/>
      <c r="AX75" s="158"/>
      <c r="AY75" s="158"/>
      <c r="AZ75" s="159"/>
      <c r="BA75" s="157">
        <v>4632100</v>
      </c>
      <c r="BB75" s="158"/>
      <c r="BC75" s="158"/>
      <c r="BD75" s="158"/>
      <c r="BE75" s="158"/>
      <c r="BF75" s="159"/>
      <c r="BG75" s="157">
        <v>4689700</v>
      </c>
      <c r="BH75" s="158"/>
      <c r="BI75" s="158"/>
      <c r="BJ75" s="158"/>
      <c r="BK75" s="158"/>
      <c r="BL75" s="159"/>
      <c r="CA75" s="19" t="s">
        <v>123</v>
      </c>
    </row>
    <row r="76" spans="1:81" s="19" customFormat="1" ht="15" customHeight="1" x14ac:dyDescent="0.25">
      <c r="A76" s="153" t="s">
        <v>29</v>
      </c>
      <c r="B76" s="153"/>
      <c r="C76" s="153"/>
      <c r="D76" s="153" t="s">
        <v>29</v>
      </c>
      <c r="E76" s="153"/>
      <c r="F76" s="153"/>
      <c r="G76" s="153"/>
      <c r="H76" s="153"/>
      <c r="I76" s="153"/>
      <c r="J76" s="153" t="s">
        <v>29</v>
      </c>
      <c r="K76" s="153"/>
      <c r="L76" s="153"/>
      <c r="M76" s="153"/>
      <c r="N76" s="153"/>
      <c r="O76" s="153"/>
      <c r="P76" s="153" t="s">
        <v>29</v>
      </c>
      <c r="Q76" s="153"/>
      <c r="R76" s="153"/>
      <c r="S76" s="153"/>
      <c r="T76" s="153"/>
      <c r="U76" s="153"/>
      <c r="V76" s="154" t="s">
        <v>30</v>
      </c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6"/>
      <c r="AI76" s="157">
        <v>46920468</v>
      </c>
      <c r="AJ76" s="158"/>
      <c r="AK76" s="158"/>
      <c r="AL76" s="158"/>
      <c r="AM76" s="158"/>
      <c r="AN76" s="159"/>
      <c r="AO76" s="157">
        <v>48378952</v>
      </c>
      <c r="AP76" s="158"/>
      <c r="AQ76" s="158"/>
      <c r="AR76" s="158"/>
      <c r="AS76" s="158"/>
      <c r="AT76" s="159"/>
      <c r="AU76" s="157">
        <v>47820300</v>
      </c>
      <c r="AV76" s="158"/>
      <c r="AW76" s="158"/>
      <c r="AX76" s="158"/>
      <c r="AY76" s="158"/>
      <c r="AZ76" s="159"/>
      <c r="BA76" s="157">
        <v>47172000</v>
      </c>
      <c r="BB76" s="158"/>
      <c r="BC76" s="158"/>
      <c r="BD76" s="158"/>
      <c r="BE76" s="158"/>
      <c r="BF76" s="159"/>
      <c r="BG76" s="157">
        <v>49773500</v>
      </c>
      <c r="BH76" s="158"/>
      <c r="BI76" s="158"/>
      <c r="BJ76" s="158"/>
      <c r="BK76" s="158"/>
      <c r="BL76" s="159"/>
    </row>
    <row r="77" spans="1:81" s="19" customFormat="1" ht="15" customHeight="1" x14ac:dyDescent="0.25">
      <c r="A77" s="153" t="s">
        <v>29</v>
      </c>
      <c r="B77" s="153"/>
      <c r="C77" s="153"/>
      <c r="D77" s="153" t="s">
        <v>29</v>
      </c>
      <c r="E77" s="153"/>
      <c r="F77" s="153"/>
      <c r="G77" s="153"/>
      <c r="H77" s="153"/>
      <c r="I77" s="153"/>
      <c r="J77" s="153" t="s">
        <v>29</v>
      </c>
      <c r="K77" s="153"/>
      <c r="L77" s="153"/>
      <c r="M77" s="153"/>
      <c r="N77" s="153"/>
      <c r="O77" s="153"/>
      <c r="P77" s="153" t="s">
        <v>29</v>
      </c>
      <c r="Q77" s="153"/>
      <c r="R77" s="153"/>
      <c r="S77" s="153"/>
      <c r="T77" s="153"/>
      <c r="U77" s="153"/>
      <c r="V77" s="154" t="s">
        <v>31</v>
      </c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6"/>
      <c r="AI77" s="157">
        <v>44646125</v>
      </c>
      <c r="AJ77" s="158"/>
      <c r="AK77" s="158"/>
      <c r="AL77" s="158"/>
      <c r="AM77" s="158"/>
      <c r="AN77" s="159"/>
      <c r="AO77" s="157">
        <v>47116202</v>
      </c>
      <c r="AP77" s="158"/>
      <c r="AQ77" s="158"/>
      <c r="AR77" s="158"/>
      <c r="AS77" s="158"/>
      <c r="AT77" s="159"/>
      <c r="AU77" s="157">
        <v>41248300</v>
      </c>
      <c r="AV77" s="158"/>
      <c r="AW77" s="158"/>
      <c r="AX77" s="158"/>
      <c r="AY77" s="158"/>
      <c r="AZ77" s="159"/>
      <c r="BA77" s="157">
        <v>42539900</v>
      </c>
      <c r="BB77" s="158"/>
      <c r="BC77" s="158"/>
      <c r="BD77" s="158"/>
      <c r="BE77" s="158"/>
      <c r="BF77" s="159"/>
      <c r="BG77" s="157">
        <v>45083800</v>
      </c>
      <c r="BH77" s="158"/>
      <c r="BI77" s="158"/>
      <c r="BJ77" s="158"/>
      <c r="BK77" s="158"/>
      <c r="BL77" s="159"/>
    </row>
    <row r="78" spans="1:81" s="19" customFormat="1" ht="15" x14ac:dyDescent="0.25">
      <c r="A78" s="153" t="s">
        <v>29</v>
      </c>
      <c r="B78" s="153"/>
      <c r="C78" s="153"/>
      <c r="D78" s="153" t="s">
        <v>29</v>
      </c>
      <c r="E78" s="153"/>
      <c r="F78" s="153"/>
      <c r="G78" s="153"/>
      <c r="H78" s="153"/>
      <c r="I78" s="153"/>
      <c r="J78" s="153" t="s">
        <v>29</v>
      </c>
      <c r="K78" s="153"/>
      <c r="L78" s="153"/>
      <c r="M78" s="153"/>
      <c r="N78" s="153"/>
      <c r="O78" s="153"/>
      <c r="P78" s="153" t="s">
        <v>29</v>
      </c>
      <c r="Q78" s="153"/>
      <c r="R78" s="153"/>
      <c r="S78" s="153"/>
      <c r="T78" s="153"/>
      <c r="U78" s="153"/>
      <c r="V78" s="154" t="s">
        <v>34</v>
      </c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6"/>
      <c r="AI78" s="157">
        <v>2274343</v>
      </c>
      <c r="AJ78" s="158"/>
      <c r="AK78" s="158"/>
      <c r="AL78" s="158"/>
      <c r="AM78" s="158"/>
      <c r="AN78" s="159"/>
      <c r="AO78" s="160">
        <v>1262750</v>
      </c>
      <c r="AP78" s="161"/>
      <c r="AQ78" s="161"/>
      <c r="AR78" s="161"/>
      <c r="AS78" s="161"/>
      <c r="AT78" s="162"/>
      <c r="AU78" s="157">
        <v>6572000</v>
      </c>
      <c r="AV78" s="158"/>
      <c r="AW78" s="158"/>
      <c r="AX78" s="158"/>
      <c r="AY78" s="158"/>
      <c r="AZ78" s="159"/>
      <c r="BA78" s="157">
        <v>4632100</v>
      </c>
      <c r="BB78" s="158"/>
      <c r="BC78" s="158"/>
      <c r="BD78" s="158"/>
      <c r="BE78" s="158"/>
      <c r="BF78" s="159"/>
      <c r="BG78" s="157">
        <v>4689700</v>
      </c>
      <c r="BH78" s="158"/>
      <c r="BI78" s="158"/>
      <c r="BJ78" s="158"/>
      <c r="BK78" s="158"/>
      <c r="BL78" s="159"/>
    </row>
    <row r="79" spans="1:81" s="19" customFormat="1" ht="1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15"/>
      <c r="AJ79" s="22"/>
      <c r="AK79" s="22"/>
      <c r="AL79" s="22"/>
      <c r="AM79" s="22"/>
      <c r="AN79" s="22"/>
      <c r="AO79" s="17"/>
      <c r="AP79" s="22"/>
      <c r="AQ79" s="22"/>
      <c r="AR79" s="22"/>
      <c r="AS79" s="22"/>
      <c r="AT79" s="22"/>
      <c r="AU79" s="17"/>
      <c r="AV79" s="22"/>
      <c r="AW79" s="22"/>
      <c r="AX79" s="22"/>
      <c r="AY79" s="22"/>
      <c r="AZ79" s="22"/>
      <c r="BA79" s="17"/>
      <c r="BB79" s="22"/>
      <c r="BC79" s="22"/>
      <c r="BD79" s="22"/>
      <c r="BE79" s="22"/>
      <c r="BF79" s="22"/>
      <c r="BG79" s="17"/>
      <c r="BH79" s="22"/>
      <c r="BI79" s="22"/>
      <c r="BJ79" s="22"/>
      <c r="BK79" s="22"/>
      <c r="BL79" s="22"/>
    </row>
    <row r="80" spans="1:81" s="7" customFormat="1" ht="30.75" customHeight="1" x14ac:dyDescent="0.2">
      <c r="A80" s="148" t="s">
        <v>25</v>
      </c>
      <c r="B80" s="149"/>
      <c r="C80" s="150"/>
      <c r="D80" s="151" t="s">
        <v>253</v>
      </c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</row>
    <row r="81" spans="1:81" s="7" customFormat="1" ht="38.25" customHeight="1" x14ac:dyDescent="0.25">
      <c r="A81" s="93"/>
      <c r="B81" s="94"/>
      <c r="C81" s="95"/>
      <c r="D81" s="254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</row>
    <row r="82" spans="1:81" s="7" customFormat="1" ht="27.75" hidden="1" customHeight="1" x14ac:dyDescent="0.3">
      <c r="A82" s="24"/>
      <c r="B82" s="25"/>
      <c r="C82" s="26"/>
      <c r="D82" s="285" t="s">
        <v>402</v>
      </c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</row>
    <row r="83" spans="1:81" s="7" customFormat="1" ht="12" customHeight="1" x14ac:dyDescent="0.2">
      <c r="A83" s="24"/>
      <c r="B83" s="25"/>
      <c r="C83" s="26"/>
      <c r="D83" s="66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</row>
    <row r="84" spans="1:81" s="19" customFormat="1" ht="27.75" customHeight="1" x14ac:dyDescent="0.25">
      <c r="A84" s="248" t="s">
        <v>40</v>
      </c>
      <c r="B84" s="249"/>
      <c r="C84" s="250"/>
      <c r="D84" s="283" t="s">
        <v>236</v>
      </c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</row>
    <row r="85" spans="1:81" s="19" customFormat="1" ht="21.75" customHeight="1" x14ac:dyDescent="0.25">
      <c r="A85" s="248" t="s">
        <v>254</v>
      </c>
      <c r="B85" s="249"/>
      <c r="C85" s="250"/>
      <c r="D85" s="283" t="s">
        <v>21</v>
      </c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</row>
    <row r="86" spans="1:81" s="19" customFormat="1" ht="20.25" customHeight="1" x14ac:dyDescent="0.25">
      <c r="A86" s="274" t="s">
        <v>9</v>
      </c>
      <c r="B86" s="275"/>
      <c r="C86" s="275"/>
      <c r="D86" s="275"/>
      <c r="E86" s="275"/>
      <c r="F86" s="275"/>
      <c r="G86" s="275"/>
      <c r="H86" s="275"/>
      <c r="I86" s="275"/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275"/>
      <c r="X86" s="275"/>
      <c r="Y86" s="273" t="s">
        <v>99</v>
      </c>
      <c r="Z86" s="273"/>
      <c r="AA86" s="273"/>
      <c r="AB86" s="273"/>
      <c r="AC86" s="280" t="s">
        <v>409</v>
      </c>
      <c r="AD86" s="280"/>
      <c r="AE86" s="280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2"/>
      <c r="AU86" s="322" t="s">
        <v>411</v>
      </c>
      <c r="AV86" s="280"/>
      <c r="AW86" s="280"/>
      <c r="AX86" s="281"/>
      <c r="AY86" s="281"/>
      <c r="AZ86" s="281"/>
      <c r="BA86" s="281"/>
      <c r="BB86" s="281"/>
      <c r="BC86" s="281"/>
      <c r="BD86" s="281"/>
      <c r="BE86" s="281"/>
      <c r="BF86" s="281"/>
      <c r="BG86" s="281"/>
      <c r="BH86" s="281"/>
      <c r="BI86" s="281"/>
      <c r="BJ86" s="281"/>
      <c r="BK86" s="281"/>
      <c r="BL86" s="282"/>
    </row>
    <row r="87" spans="1:81" s="19" customFormat="1" x14ac:dyDescent="0.2">
      <c r="A87" s="276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  <c r="U87" s="277"/>
      <c r="V87" s="277"/>
      <c r="W87" s="277"/>
      <c r="X87" s="277"/>
      <c r="Y87" s="273"/>
      <c r="Z87" s="273"/>
      <c r="AA87" s="273"/>
      <c r="AB87" s="273"/>
      <c r="AC87" s="344" t="s">
        <v>22</v>
      </c>
      <c r="AD87" s="299"/>
      <c r="AE87" s="299"/>
      <c r="AF87" s="299"/>
      <c r="AG87" s="299"/>
      <c r="AH87" s="300"/>
      <c r="AI87" s="263" t="s">
        <v>23</v>
      </c>
      <c r="AJ87" s="259"/>
      <c r="AK87" s="259"/>
      <c r="AL87" s="259"/>
      <c r="AM87" s="259"/>
      <c r="AN87" s="269"/>
      <c r="AO87" s="263" t="s">
        <v>24</v>
      </c>
      <c r="AP87" s="264"/>
      <c r="AQ87" s="264"/>
      <c r="AR87" s="264"/>
      <c r="AS87" s="264"/>
      <c r="AT87" s="265"/>
      <c r="AU87" s="263" t="s">
        <v>22</v>
      </c>
      <c r="AV87" s="259"/>
      <c r="AW87" s="259"/>
      <c r="AX87" s="259"/>
      <c r="AY87" s="259"/>
      <c r="AZ87" s="269"/>
      <c r="BA87" s="263" t="s">
        <v>23</v>
      </c>
      <c r="BB87" s="259"/>
      <c r="BC87" s="259"/>
      <c r="BD87" s="259"/>
      <c r="BE87" s="259"/>
      <c r="BF87" s="269"/>
      <c r="BG87" s="263" t="s">
        <v>24</v>
      </c>
      <c r="BH87" s="259"/>
      <c r="BI87" s="259"/>
      <c r="BJ87" s="259"/>
      <c r="BK87" s="259"/>
      <c r="BL87" s="269"/>
    </row>
    <row r="88" spans="1:81" s="19" customFormat="1" ht="50.25" customHeight="1" x14ac:dyDescent="0.2">
      <c r="A88" s="278"/>
      <c r="B88" s="279"/>
      <c r="C88" s="279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79"/>
      <c r="Q88" s="279"/>
      <c r="R88" s="279"/>
      <c r="S88" s="279"/>
      <c r="T88" s="279"/>
      <c r="U88" s="279"/>
      <c r="V88" s="279"/>
      <c r="W88" s="279"/>
      <c r="X88" s="279"/>
      <c r="Y88" s="273"/>
      <c r="Z88" s="273"/>
      <c r="AA88" s="273"/>
      <c r="AB88" s="273"/>
      <c r="AC88" s="345"/>
      <c r="AD88" s="346"/>
      <c r="AE88" s="346"/>
      <c r="AF88" s="346"/>
      <c r="AG88" s="346"/>
      <c r="AH88" s="347"/>
      <c r="AI88" s="270"/>
      <c r="AJ88" s="261"/>
      <c r="AK88" s="261"/>
      <c r="AL88" s="261"/>
      <c r="AM88" s="261"/>
      <c r="AN88" s="271"/>
      <c r="AO88" s="266"/>
      <c r="AP88" s="267"/>
      <c r="AQ88" s="267"/>
      <c r="AR88" s="267"/>
      <c r="AS88" s="267"/>
      <c r="AT88" s="268"/>
      <c r="AU88" s="270"/>
      <c r="AV88" s="261"/>
      <c r="AW88" s="261"/>
      <c r="AX88" s="261"/>
      <c r="AY88" s="261"/>
      <c r="AZ88" s="271"/>
      <c r="BA88" s="270"/>
      <c r="BB88" s="261"/>
      <c r="BC88" s="261"/>
      <c r="BD88" s="261"/>
      <c r="BE88" s="261"/>
      <c r="BF88" s="271"/>
      <c r="BG88" s="270"/>
      <c r="BH88" s="261"/>
      <c r="BI88" s="261"/>
      <c r="BJ88" s="261"/>
      <c r="BK88" s="261"/>
      <c r="BL88" s="271"/>
    </row>
    <row r="89" spans="1:81" s="19" customFormat="1" ht="15" x14ac:dyDescent="0.2">
      <c r="A89" s="336">
        <v>1</v>
      </c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232">
        <v>2</v>
      </c>
      <c r="Z89" s="232"/>
      <c r="AA89" s="232"/>
      <c r="AB89" s="232"/>
      <c r="AC89" s="166">
        <v>3</v>
      </c>
      <c r="AD89" s="167"/>
      <c r="AE89" s="167"/>
      <c r="AF89" s="167"/>
      <c r="AG89" s="167"/>
      <c r="AH89" s="168"/>
      <c r="AI89" s="169">
        <v>4</v>
      </c>
      <c r="AJ89" s="170"/>
      <c r="AK89" s="170"/>
      <c r="AL89" s="170"/>
      <c r="AM89" s="170"/>
      <c r="AN89" s="171"/>
      <c r="AO89" s="272">
        <v>5</v>
      </c>
      <c r="AP89" s="167"/>
      <c r="AQ89" s="167"/>
      <c r="AR89" s="167"/>
      <c r="AS89" s="167"/>
      <c r="AT89" s="168"/>
      <c r="AU89" s="262">
        <v>6</v>
      </c>
      <c r="AV89" s="170"/>
      <c r="AW89" s="170"/>
      <c r="AX89" s="170"/>
      <c r="AY89" s="170"/>
      <c r="AZ89" s="171"/>
      <c r="BA89" s="262">
        <v>7</v>
      </c>
      <c r="BB89" s="170"/>
      <c r="BC89" s="170"/>
      <c r="BD89" s="170"/>
      <c r="BE89" s="170"/>
      <c r="BF89" s="171"/>
      <c r="BG89" s="262">
        <v>8</v>
      </c>
      <c r="BH89" s="170"/>
      <c r="BI89" s="170"/>
      <c r="BJ89" s="170"/>
      <c r="BK89" s="170"/>
      <c r="BL89" s="171"/>
    </row>
    <row r="90" spans="1:81" ht="15" x14ac:dyDescent="0.25">
      <c r="A90" s="355" t="s">
        <v>237</v>
      </c>
      <c r="B90" s="356"/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356"/>
      <c r="O90" s="356"/>
      <c r="P90" s="356"/>
      <c r="Q90" s="356"/>
      <c r="R90" s="356"/>
      <c r="S90" s="356"/>
      <c r="T90" s="356"/>
      <c r="U90" s="356"/>
      <c r="V90" s="356"/>
      <c r="W90" s="356"/>
      <c r="X90" s="357"/>
      <c r="Y90" s="358"/>
      <c r="Z90" s="358"/>
      <c r="AA90" s="358"/>
      <c r="AB90" s="358"/>
      <c r="AC90" s="163">
        <v>34160300</v>
      </c>
      <c r="AD90" s="164"/>
      <c r="AE90" s="164"/>
      <c r="AF90" s="164"/>
      <c r="AG90" s="164"/>
      <c r="AH90" s="165"/>
      <c r="AI90" s="163">
        <v>47820300</v>
      </c>
      <c r="AJ90" s="164"/>
      <c r="AK90" s="164"/>
      <c r="AL90" s="164"/>
      <c r="AM90" s="164"/>
      <c r="AN90" s="165"/>
      <c r="AO90" s="163">
        <v>13660000</v>
      </c>
      <c r="AP90" s="164"/>
      <c r="AQ90" s="164"/>
      <c r="AR90" s="164"/>
      <c r="AS90" s="164"/>
      <c r="AT90" s="165"/>
      <c r="AU90" s="163">
        <v>34607150</v>
      </c>
      <c r="AV90" s="164"/>
      <c r="AW90" s="164"/>
      <c r="AX90" s="164"/>
      <c r="AY90" s="164"/>
      <c r="AZ90" s="165"/>
      <c r="BA90" s="157">
        <v>47172000</v>
      </c>
      <c r="BB90" s="158"/>
      <c r="BC90" s="158"/>
      <c r="BD90" s="158"/>
      <c r="BE90" s="158"/>
      <c r="BF90" s="159"/>
      <c r="BG90" s="163">
        <f>_R05G6-_R05G5</f>
        <v>12564850</v>
      </c>
      <c r="BH90" s="164"/>
      <c r="BI90" s="164"/>
      <c r="BJ90" s="164"/>
      <c r="BK90" s="164"/>
      <c r="BL90" s="165"/>
    </row>
    <row r="91" spans="1:81" ht="15" x14ac:dyDescent="0.25">
      <c r="A91" s="338" t="s">
        <v>33</v>
      </c>
      <c r="B91" s="339"/>
      <c r="C91" s="339"/>
      <c r="D91" s="339"/>
      <c r="E91" s="339"/>
      <c r="F91" s="342" t="s">
        <v>31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3"/>
      <c r="Y91" s="359"/>
      <c r="Z91" s="358"/>
      <c r="AA91" s="358"/>
      <c r="AB91" s="358"/>
      <c r="AC91" s="163">
        <v>33034700</v>
      </c>
      <c r="AD91" s="164"/>
      <c r="AE91" s="164"/>
      <c r="AF91" s="164"/>
      <c r="AG91" s="164"/>
      <c r="AH91" s="165"/>
      <c r="AI91" s="163">
        <v>41248300</v>
      </c>
      <c r="AJ91" s="164"/>
      <c r="AK91" s="164"/>
      <c r="AL91" s="164"/>
      <c r="AM91" s="164"/>
      <c r="AN91" s="165"/>
      <c r="AO91" s="163">
        <v>8213600</v>
      </c>
      <c r="AP91" s="164"/>
      <c r="AQ91" s="164"/>
      <c r="AR91" s="164"/>
      <c r="AS91" s="164"/>
      <c r="AT91" s="165"/>
      <c r="AU91" s="163">
        <v>33451800</v>
      </c>
      <c r="AV91" s="164"/>
      <c r="AW91" s="164"/>
      <c r="AX91" s="164"/>
      <c r="AY91" s="164"/>
      <c r="AZ91" s="165"/>
      <c r="BA91" s="157">
        <v>42539900</v>
      </c>
      <c r="BB91" s="158"/>
      <c r="BC91" s="158"/>
      <c r="BD91" s="158"/>
      <c r="BE91" s="158"/>
      <c r="BF91" s="159"/>
      <c r="BG91" s="163">
        <f>_R06G6-_R06G5</f>
        <v>9088100</v>
      </c>
      <c r="BH91" s="164"/>
      <c r="BI91" s="164"/>
      <c r="BJ91" s="164"/>
      <c r="BK91" s="164"/>
      <c r="BL91" s="165"/>
    </row>
    <row r="92" spans="1:81" ht="15" x14ac:dyDescent="0.25">
      <c r="A92" s="83"/>
      <c r="B92" s="84"/>
      <c r="C92" s="84"/>
      <c r="D92" s="84"/>
      <c r="E92" s="84"/>
      <c r="F92" s="340" t="s">
        <v>34</v>
      </c>
      <c r="G92" s="340"/>
      <c r="H92" s="340"/>
      <c r="I92" s="340"/>
      <c r="J92" s="340"/>
      <c r="K92" s="340"/>
      <c r="L92" s="340"/>
      <c r="M92" s="340"/>
      <c r="N92" s="340"/>
      <c r="O92" s="340"/>
      <c r="P92" s="340"/>
      <c r="Q92" s="340"/>
      <c r="R92" s="340"/>
      <c r="S92" s="340"/>
      <c r="T92" s="340"/>
      <c r="U92" s="340"/>
      <c r="V92" s="340"/>
      <c r="W92" s="340"/>
      <c r="X92" s="341"/>
      <c r="Y92" s="359"/>
      <c r="Z92" s="358"/>
      <c r="AA92" s="358"/>
      <c r="AB92" s="358"/>
      <c r="AC92" s="163">
        <v>1125600</v>
      </c>
      <c r="AD92" s="164"/>
      <c r="AE92" s="164"/>
      <c r="AF92" s="164"/>
      <c r="AG92" s="164"/>
      <c r="AH92" s="165"/>
      <c r="AI92" s="163">
        <v>6572000</v>
      </c>
      <c r="AJ92" s="164"/>
      <c r="AK92" s="164"/>
      <c r="AL92" s="164"/>
      <c r="AM92" s="164"/>
      <c r="AN92" s="165"/>
      <c r="AO92" s="163">
        <v>5446400</v>
      </c>
      <c r="AP92" s="164"/>
      <c r="AQ92" s="164"/>
      <c r="AR92" s="164"/>
      <c r="AS92" s="164"/>
      <c r="AT92" s="165"/>
      <c r="AU92" s="163">
        <v>1155350</v>
      </c>
      <c r="AV92" s="164"/>
      <c r="AW92" s="164"/>
      <c r="AX92" s="164"/>
      <c r="AY92" s="164"/>
      <c r="AZ92" s="165"/>
      <c r="BA92" s="157">
        <v>4632100</v>
      </c>
      <c r="BB92" s="158"/>
      <c r="BC92" s="158"/>
      <c r="BD92" s="158"/>
      <c r="BE92" s="158"/>
      <c r="BF92" s="159"/>
      <c r="BG92" s="163">
        <f>_R07G6-_R07G5</f>
        <v>3476750</v>
      </c>
      <c r="BH92" s="164"/>
      <c r="BI92" s="164"/>
      <c r="BJ92" s="164"/>
      <c r="BK92" s="164"/>
      <c r="BL92" s="165"/>
    </row>
    <row r="93" spans="1:81" ht="15" hidden="1" x14ac:dyDescent="0.2">
      <c r="A93" s="353" t="s">
        <v>116</v>
      </c>
      <c r="B93" s="354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60" t="s">
        <v>256</v>
      </c>
      <c r="Z93" s="361"/>
      <c r="AA93" s="361"/>
      <c r="AB93" s="362"/>
      <c r="AC93" s="145" t="s">
        <v>117</v>
      </c>
      <c r="AD93" s="146"/>
      <c r="AE93" s="146"/>
      <c r="AF93" s="146"/>
      <c r="AG93" s="146"/>
      <c r="AH93" s="147"/>
      <c r="AI93" s="145" t="s">
        <v>118</v>
      </c>
      <c r="AJ93" s="146"/>
      <c r="AK93" s="146"/>
      <c r="AL93" s="146"/>
      <c r="AM93" s="146"/>
      <c r="AN93" s="147"/>
      <c r="AO93" s="145" t="s">
        <v>119</v>
      </c>
      <c r="AP93" s="146"/>
      <c r="AQ93" s="146"/>
      <c r="AR93" s="146"/>
      <c r="AS93" s="146"/>
      <c r="AT93" s="147"/>
      <c r="AU93" s="145" t="s">
        <v>120</v>
      </c>
      <c r="AV93" s="146"/>
      <c r="AW93" s="146"/>
      <c r="AX93" s="146"/>
      <c r="AY93" s="146"/>
      <c r="AZ93" s="147"/>
      <c r="BA93" s="145" t="s">
        <v>121</v>
      </c>
      <c r="BB93" s="146"/>
      <c r="BC93" s="146"/>
      <c r="BD93" s="146"/>
      <c r="BE93" s="146"/>
      <c r="BF93" s="147"/>
      <c r="BG93" s="145" t="s">
        <v>122</v>
      </c>
      <c r="BH93" s="146"/>
      <c r="BI93" s="146"/>
      <c r="BJ93" s="146"/>
      <c r="BK93" s="146"/>
      <c r="BL93" s="147"/>
    </row>
    <row r="94" spans="1:81" s="98" customFormat="1" ht="30" customHeight="1" x14ac:dyDescent="0.25">
      <c r="A94" s="139" t="s">
        <v>330</v>
      </c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1"/>
      <c r="Y94" s="142"/>
      <c r="Z94" s="142"/>
      <c r="AA94" s="142"/>
      <c r="AB94" s="142"/>
      <c r="AC94" s="143">
        <v>0</v>
      </c>
      <c r="AD94" s="144"/>
      <c r="AE94" s="144"/>
      <c r="AF94" s="144"/>
      <c r="AG94" s="144"/>
      <c r="AH94" s="144"/>
      <c r="AI94" s="143">
        <v>0</v>
      </c>
      <c r="AJ94" s="144"/>
      <c r="AK94" s="144"/>
      <c r="AL94" s="144"/>
      <c r="AM94" s="144"/>
      <c r="AN94" s="144"/>
      <c r="AO94" s="143">
        <v>0</v>
      </c>
      <c r="AP94" s="144"/>
      <c r="AQ94" s="144"/>
      <c r="AR94" s="144"/>
      <c r="AS94" s="144"/>
      <c r="AT94" s="144"/>
      <c r="AU94" s="143">
        <v>0</v>
      </c>
      <c r="AV94" s="144"/>
      <c r="AW94" s="144"/>
      <c r="AX94" s="144"/>
      <c r="AY94" s="144"/>
      <c r="AZ94" s="144"/>
      <c r="BA94" s="143">
        <v>0</v>
      </c>
      <c r="BB94" s="144"/>
      <c r="BC94" s="144"/>
      <c r="BD94" s="144"/>
      <c r="BE94" s="144"/>
      <c r="BF94" s="144"/>
      <c r="BG94" s="143">
        <v>0</v>
      </c>
      <c r="BH94" s="144"/>
      <c r="BI94" s="144"/>
      <c r="BJ94" s="144"/>
      <c r="BK94" s="144"/>
      <c r="BL94" s="144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 t="s">
        <v>156</v>
      </c>
      <c r="CB94" s="97"/>
      <c r="CC94" s="97"/>
    </row>
    <row r="95" spans="1:81" s="58" customFormat="1" ht="28.5" customHeight="1" x14ac:dyDescent="0.2">
      <c r="A95" s="135" t="s">
        <v>333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7"/>
      <c r="Y95" s="138" t="s">
        <v>334</v>
      </c>
      <c r="Z95" s="138"/>
      <c r="AA95" s="138"/>
      <c r="AB95" s="138"/>
      <c r="AC95" s="133">
        <v>40</v>
      </c>
      <c r="AD95" s="134"/>
      <c r="AE95" s="134"/>
      <c r="AF95" s="134"/>
      <c r="AG95" s="134"/>
      <c r="AH95" s="134"/>
      <c r="AI95" s="133">
        <v>40</v>
      </c>
      <c r="AJ95" s="134"/>
      <c r="AK95" s="134"/>
      <c r="AL95" s="134"/>
      <c r="AM95" s="134"/>
      <c r="AN95" s="134"/>
      <c r="AO95" s="133">
        <v>0</v>
      </c>
      <c r="AP95" s="134"/>
      <c r="AQ95" s="134"/>
      <c r="AR95" s="134"/>
      <c r="AS95" s="134"/>
      <c r="AT95" s="134"/>
      <c r="AU95" s="133">
        <v>40</v>
      </c>
      <c r="AV95" s="134"/>
      <c r="AW95" s="134"/>
      <c r="AX95" s="134"/>
      <c r="AY95" s="134"/>
      <c r="AZ95" s="134"/>
      <c r="BA95" s="133">
        <v>40</v>
      </c>
      <c r="BB95" s="134"/>
      <c r="BC95" s="134"/>
      <c r="BD95" s="134"/>
      <c r="BE95" s="134"/>
      <c r="BF95" s="134"/>
      <c r="BG95" s="133">
        <v>0</v>
      </c>
      <c r="BH95" s="134"/>
      <c r="BI95" s="134"/>
      <c r="BJ95" s="134"/>
      <c r="BK95" s="134"/>
      <c r="BL95" s="134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</row>
    <row r="96" spans="1:81" s="58" customFormat="1" ht="15" customHeight="1" x14ac:dyDescent="0.2">
      <c r="A96" s="135" t="s">
        <v>336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7"/>
      <c r="Y96" s="138" t="s">
        <v>334</v>
      </c>
      <c r="Z96" s="138"/>
      <c r="AA96" s="138"/>
      <c r="AB96" s="138"/>
      <c r="AC96" s="133">
        <v>200</v>
      </c>
      <c r="AD96" s="134"/>
      <c r="AE96" s="134"/>
      <c r="AF96" s="134"/>
      <c r="AG96" s="134"/>
      <c r="AH96" s="134"/>
      <c r="AI96" s="133">
        <v>200</v>
      </c>
      <c r="AJ96" s="134"/>
      <c r="AK96" s="134"/>
      <c r="AL96" s="134"/>
      <c r="AM96" s="134"/>
      <c r="AN96" s="134"/>
      <c r="AO96" s="133">
        <v>0</v>
      </c>
      <c r="AP96" s="134"/>
      <c r="AQ96" s="134"/>
      <c r="AR96" s="134"/>
      <c r="AS96" s="134"/>
      <c r="AT96" s="134"/>
      <c r="AU96" s="133">
        <v>200</v>
      </c>
      <c r="AV96" s="134"/>
      <c r="AW96" s="134"/>
      <c r="AX96" s="134"/>
      <c r="AY96" s="134"/>
      <c r="AZ96" s="134"/>
      <c r="BA96" s="133">
        <v>200</v>
      </c>
      <c r="BB96" s="134"/>
      <c r="BC96" s="134"/>
      <c r="BD96" s="134"/>
      <c r="BE96" s="134"/>
      <c r="BF96" s="134"/>
      <c r="BG96" s="133">
        <v>0</v>
      </c>
      <c r="BH96" s="134"/>
      <c r="BI96" s="134"/>
      <c r="BJ96" s="134"/>
      <c r="BK96" s="134"/>
      <c r="BL96" s="134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</row>
    <row r="97" spans="1:81" s="98" customFormat="1" ht="30" customHeight="1" x14ac:dyDescent="0.25">
      <c r="A97" s="139" t="s">
        <v>337</v>
      </c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1"/>
      <c r="Y97" s="142"/>
      <c r="Z97" s="142"/>
      <c r="AA97" s="142"/>
      <c r="AB97" s="142"/>
      <c r="AC97" s="143">
        <v>0</v>
      </c>
      <c r="AD97" s="144"/>
      <c r="AE97" s="144"/>
      <c r="AF97" s="144"/>
      <c r="AG97" s="144"/>
      <c r="AH97" s="144"/>
      <c r="AI97" s="143">
        <v>0</v>
      </c>
      <c r="AJ97" s="144"/>
      <c r="AK97" s="144"/>
      <c r="AL97" s="144"/>
      <c r="AM97" s="144"/>
      <c r="AN97" s="144"/>
      <c r="AO97" s="143">
        <v>0</v>
      </c>
      <c r="AP97" s="144"/>
      <c r="AQ97" s="144"/>
      <c r="AR97" s="144"/>
      <c r="AS97" s="144"/>
      <c r="AT97" s="144"/>
      <c r="AU97" s="143">
        <v>0</v>
      </c>
      <c r="AV97" s="144"/>
      <c r="AW97" s="144"/>
      <c r="AX97" s="144"/>
      <c r="AY97" s="144"/>
      <c r="AZ97" s="144"/>
      <c r="BA97" s="143">
        <v>0</v>
      </c>
      <c r="BB97" s="144"/>
      <c r="BC97" s="144"/>
      <c r="BD97" s="144"/>
      <c r="BE97" s="144"/>
      <c r="BF97" s="144"/>
      <c r="BG97" s="143">
        <v>0</v>
      </c>
      <c r="BH97" s="144"/>
      <c r="BI97" s="144"/>
      <c r="BJ97" s="144"/>
      <c r="BK97" s="144"/>
      <c r="BL97" s="144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</row>
    <row r="98" spans="1:81" s="58" customFormat="1" ht="28.5" customHeight="1" x14ac:dyDescent="0.2">
      <c r="A98" s="135" t="s">
        <v>339</v>
      </c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7"/>
      <c r="Y98" s="138" t="s">
        <v>340</v>
      </c>
      <c r="Z98" s="138"/>
      <c r="AA98" s="138"/>
      <c r="AB98" s="138"/>
      <c r="AC98" s="133">
        <v>585</v>
      </c>
      <c r="AD98" s="134"/>
      <c r="AE98" s="134"/>
      <c r="AF98" s="134"/>
      <c r="AG98" s="134"/>
      <c r="AH98" s="134"/>
      <c r="AI98" s="133">
        <v>542</v>
      </c>
      <c r="AJ98" s="134"/>
      <c r="AK98" s="134"/>
      <c r="AL98" s="134"/>
      <c r="AM98" s="134"/>
      <c r="AN98" s="134"/>
      <c r="AO98" s="133">
        <v>-43</v>
      </c>
      <c r="AP98" s="134"/>
      <c r="AQ98" s="134"/>
      <c r="AR98" s="134"/>
      <c r="AS98" s="134"/>
      <c r="AT98" s="134"/>
      <c r="AU98" s="133">
        <v>585</v>
      </c>
      <c r="AV98" s="134"/>
      <c r="AW98" s="134"/>
      <c r="AX98" s="134"/>
      <c r="AY98" s="134"/>
      <c r="AZ98" s="134"/>
      <c r="BA98" s="133">
        <v>585</v>
      </c>
      <c r="BB98" s="134"/>
      <c r="BC98" s="134"/>
      <c r="BD98" s="134"/>
      <c r="BE98" s="134"/>
      <c r="BF98" s="134"/>
      <c r="BG98" s="133">
        <v>0</v>
      </c>
      <c r="BH98" s="134"/>
      <c r="BI98" s="134"/>
      <c r="BJ98" s="134"/>
      <c r="BK98" s="134"/>
      <c r="BL98" s="134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</row>
    <row r="99" spans="1:81" s="58" customFormat="1" ht="30" customHeight="1" x14ac:dyDescent="0.2">
      <c r="A99" s="135" t="s">
        <v>342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7"/>
      <c r="Y99" s="138" t="s">
        <v>340</v>
      </c>
      <c r="Z99" s="138"/>
      <c r="AA99" s="138"/>
      <c r="AB99" s="138"/>
      <c r="AC99" s="133">
        <v>10</v>
      </c>
      <c r="AD99" s="134"/>
      <c r="AE99" s="134"/>
      <c r="AF99" s="134"/>
      <c r="AG99" s="134"/>
      <c r="AH99" s="134"/>
      <c r="AI99" s="133">
        <v>10</v>
      </c>
      <c r="AJ99" s="134"/>
      <c r="AK99" s="134"/>
      <c r="AL99" s="134"/>
      <c r="AM99" s="134"/>
      <c r="AN99" s="134"/>
      <c r="AO99" s="133">
        <v>0</v>
      </c>
      <c r="AP99" s="134"/>
      <c r="AQ99" s="134"/>
      <c r="AR99" s="134"/>
      <c r="AS99" s="134"/>
      <c r="AT99" s="134"/>
      <c r="AU99" s="133">
        <v>10</v>
      </c>
      <c r="AV99" s="134"/>
      <c r="AW99" s="134"/>
      <c r="AX99" s="134"/>
      <c r="AY99" s="134"/>
      <c r="AZ99" s="134"/>
      <c r="BA99" s="133">
        <v>10</v>
      </c>
      <c r="BB99" s="134"/>
      <c r="BC99" s="134"/>
      <c r="BD99" s="134"/>
      <c r="BE99" s="134"/>
      <c r="BF99" s="134"/>
      <c r="BG99" s="133">
        <v>0</v>
      </c>
      <c r="BH99" s="134"/>
      <c r="BI99" s="134"/>
      <c r="BJ99" s="134"/>
      <c r="BK99" s="134"/>
      <c r="BL99" s="134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</row>
    <row r="100" spans="1:81" s="58" customFormat="1" ht="30" customHeight="1" x14ac:dyDescent="0.2">
      <c r="A100" s="135" t="s">
        <v>344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7"/>
      <c r="Y100" s="138" t="s">
        <v>340</v>
      </c>
      <c r="Z100" s="138"/>
      <c r="AA100" s="138"/>
      <c r="AB100" s="138"/>
      <c r="AC100" s="133">
        <v>0</v>
      </c>
      <c r="AD100" s="134"/>
      <c r="AE100" s="134"/>
      <c r="AF100" s="134"/>
      <c r="AG100" s="134"/>
      <c r="AH100" s="134"/>
      <c r="AI100" s="133">
        <v>0</v>
      </c>
      <c r="AJ100" s="134"/>
      <c r="AK100" s="134"/>
      <c r="AL100" s="134"/>
      <c r="AM100" s="134"/>
      <c r="AN100" s="134"/>
      <c r="AO100" s="133">
        <v>0</v>
      </c>
      <c r="AP100" s="134"/>
      <c r="AQ100" s="134"/>
      <c r="AR100" s="134"/>
      <c r="AS100" s="134"/>
      <c r="AT100" s="134"/>
      <c r="AU100" s="133">
        <v>0</v>
      </c>
      <c r="AV100" s="134"/>
      <c r="AW100" s="134"/>
      <c r="AX100" s="134"/>
      <c r="AY100" s="134"/>
      <c r="AZ100" s="134"/>
      <c r="BA100" s="133">
        <v>0</v>
      </c>
      <c r="BB100" s="134"/>
      <c r="BC100" s="134"/>
      <c r="BD100" s="134"/>
      <c r="BE100" s="134"/>
      <c r="BF100" s="134"/>
      <c r="BG100" s="133">
        <v>0</v>
      </c>
      <c r="BH100" s="134"/>
      <c r="BI100" s="134"/>
      <c r="BJ100" s="134"/>
      <c r="BK100" s="134"/>
      <c r="BL100" s="134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</row>
    <row r="101" spans="1:81" s="98" customFormat="1" ht="30" customHeight="1" x14ac:dyDescent="0.25">
      <c r="A101" s="139" t="s">
        <v>345</v>
      </c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1"/>
      <c r="Y101" s="142"/>
      <c r="Z101" s="142"/>
      <c r="AA101" s="142"/>
      <c r="AB101" s="142"/>
      <c r="AC101" s="143">
        <v>0</v>
      </c>
      <c r="AD101" s="144"/>
      <c r="AE101" s="144"/>
      <c r="AF101" s="144"/>
      <c r="AG101" s="144"/>
      <c r="AH101" s="144"/>
      <c r="AI101" s="143">
        <v>0</v>
      </c>
      <c r="AJ101" s="144"/>
      <c r="AK101" s="144"/>
      <c r="AL101" s="144"/>
      <c r="AM101" s="144"/>
      <c r="AN101" s="144"/>
      <c r="AO101" s="143">
        <v>0</v>
      </c>
      <c r="AP101" s="144"/>
      <c r="AQ101" s="144"/>
      <c r="AR101" s="144"/>
      <c r="AS101" s="144"/>
      <c r="AT101" s="144"/>
      <c r="AU101" s="143">
        <v>0</v>
      </c>
      <c r="AV101" s="144"/>
      <c r="AW101" s="144"/>
      <c r="AX101" s="144"/>
      <c r="AY101" s="144"/>
      <c r="AZ101" s="144"/>
      <c r="BA101" s="143">
        <v>0</v>
      </c>
      <c r="BB101" s="144"/>
      <c r="BC101" s="144"/>
      <c r="BD101" s="144"/>
      <c r="BE101" s="144"/>
      <c r="BF101" s="144"/>
      <c r="BG101" s="143">
        <v>0</v>
      </c>
      <c r="BH101" s="144"/>
      <c r="BI101" s="144"/>
      <c r="BJ101" s="144"/>
      <c r="BK101" s="144"/>
      <c r="BL101" s="144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</row>
    <row r="102" spans="1:81" s="58" customFormat="1" ht="28.5" customHeight="1" x14ac:dyDescent="0.2">
      <c r="A102" s="135" t="s">
        <v>347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7"/>
      <c r="Y102" s="138" t="s">
        <v>334</v>
      </c>
      <c r="Z102" s="138"/>
      <c r="AA102" s="138"/>
      <c r="AB102" s="138"/>
      <c r="AC102" s="133">
        <v>6</v>
      </c>
      <c r="AD102" s="134"/>
      <c r="AE102" s="134"/>
      <c r="AF102" s="134"/>
      <c r="AG102" s="134"/>
      <c r="AH102" s="134"/>
      <c r="AI102" s="133">
        <v>6</v>
      </c>
      <c r="AJ102" s="134"/>
      <c r="AK102" s="134"/>
      <c r="AL102" s="134"/>
      <c r="AM102" s="134"/>
      <c r="AN102" s="134"/>
      <c r="AO102" s="133">
        <v>0</v>
      </c>
      <c r="AP102" s="134"/>
      <c r="AQ102" s="134"/>
      <c r="AR102" s="134"/>
      <c r="AS102" s="134"/>
      <c r="AT102" s="134"/>
      <c r="AU102" s="133">
        <v>6</v>
      </c>
      <c r="AV102" s="134"/>
      <c r="AW102" s="134"/>
      <c r="AX102" s="134"/>
      <c r="AY102" s="134"/>
      <c r="AZ102" s="134"/>
      <c r="BA102" s="133">
        <v>6</v>
      </c>
      <c r="BB102" s="134"/>
      <c r="BC102" s="134"/>
      <c r="BD102" s="134"/>
      <c r="BE102" s="134"/>
      <c r="BF102" s="134"/>
      <c r="BG102" s="133">
        <v>0</v>
      </c>
      <c r="BH102" s="134"/>
      <c r="BI102" s="134"/>
      <c r="BJ102" s="134"/>
      <c r="BK102" s="134"/>
      <c r="BL102" s="134"/>
      <c r="BM102" s="57"/>
      <c r="BN102" s="57"/>
      <c r="BO102" s="57"/>
      <c r="BP102" s="57"/>
      <c r="BQ102" s="57"/>
      <c r="BR102" s="57"/>
      <c r="BS102" s="57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</row>
    <row r="103" spans="1:81" s="58" customFormat="1" ht="21" customHeight="1" x14ac:dyDescent="0.2">
      <c r="A103" s="135" t="s">
        <v>349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7"/>
      <c r="Y103" s="138" t="s">
        <v>340</v>
      </c>
      <c r="Z103" s="138"/>
      <c r="AA103" s="138"/>
      <c r="AB103" s="138"/>
      <c r="AC103" s="133">
        <v>71500</v>
      </c>
      <c r="AD103" s="134"/>
      <c r="AE103" s="134"/>
      <c r="AF103" s="134"/>
      <c r="AG103" s="134"/>
      <c r="AH103" s="134"/>
      <c r="AI103" s="133">
        <v>71500</v>
      </c>
      <c r="AJ103" s="134"/>
      <c r="AK103" s="134"/>
      <c r="AL103" s="134"/>
      <c r="AM103" s="134"/>
      <c r="AN103" s="134"/>
      <c r="AO103" s="133">
        <v>0</v>
      </c>
      <c r="AP103" s="134"/>
      <c r="AQ103" s="134"/>
      <c r="AR103" s="134"/>
      <c r="AS103" s="134"/>
      <c r="AT103" s="134"/>
      <c r="AU103" s="133">
        <v>71500</v>
      </c>
      <c r="AV103" s="134"/>
      <c r="AW103" s="134"/>
      <c r="AX103" s="134"/>
      <c r="AY103" s="134"/>
      <c r="AZ103" s="134"/>
      <c r="BA103" s="133">
        <v>71500</v>
      </c>
      <c r="BB103" s="134"/>
      <c r="BC103" s="134"/>
      <c r="BD103" s="134"/>
      <c r="BE103" s="134"/>
      <c r="BF103" s="134"/>
      <c r="BG103" s="133">
        <v>0</v>
      </c>
      <c r="BH103" s="134"/>
      <c r="BI103" s="134"/>
      <c r="BJ103" s="134"/>
      <c r="BK103" s="134"/>
      <c r="BL103" s="134"/>
      <c r="BM103" s="57"/>
      <c r="BN103" s="57"/>
      <c r="BO103" s="57"/>
      <c r="BP103" s="57"/>
      <c r="BQ103" s="57"/>
      <c r="BR103" s="57"/>
      <c r="BS103" s="57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</row>
    <row r="104" spans="1:81" s="58" customFormat="1" ht="15" customHeight="1" x14ac:dyDescent="0.2">
      <c r="A104" s="135" t="s">
        <v>351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7"/>
      <c r="Y104" s="138" t="s">
        <v>334</v>
      </c>
      <c r="Z104" s="138"/>
      <c r="AA104" s="138"/>
      <c r="AB104" s="138"/>
      <c r="AC104" s="133">
        <v>830</v>
      </c>
      <c r="AD104" s="134"/>
      <c r="AE104" s="134"/>
      <c r="AF104" s="134"/>
      <c r="AG104" s="134"/>
      <c r="AH104" s="134"/>
      <c r="AI104" s="133">
        <v>830</v>
      </c>
      <c r="AJ104" s="134"/>
      <c r="AK104" s="134"/>
      <c r="AL104" s="134"/>
      <c r="AM104" s="134"/>
      <c r="AN104" s="134"/>
      <c r="AO104" s="133">
        <v>0</v>
      </c>
      <c r="AP104" s="134"/>
      <c r="AQ104" s="134"/>
      <c r="AR104" s="134"/>
      <c r="AS104" s="134"/>
      <c r="AT104" s="134"/>
      <c r="AU104" s="133">
        <v>830</v>
      </c>
      <c r="AV104" s="134"/>
      <c r="AW104" s="134"/>
      <c r="AX104" s="134"/>
      <c r="AY104" s="134"/>
      <c r="AZ104" s="134"/>
      <c r="BA104" s="133">
        <v>830</v>
      </c>
      <c r="BB104" s="134"/>
      <c r="BC104" s="134"/>
      <c r="BD104" s="134"/>
      <c r="BE104" s="134"/>
      <c r="BF104" s="134"/>
      <c r="BG104" s="133">
        <v>0</v>
      </c>
      <c r="BH104" s="134"/>
      <c r="BI104" s="134"/>
      <c r="BJ104" s="134"/>
      <c r="BK104" s="134"/>
      <c r="BL104" s="134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</row>
    <row r="105" spans="1:81" s="98" customFormat="1" ht="15" customHeight="1" x14ac:dyDescent="0.25">
      <c r="A105" s="139" t="s">
        <v>352</v>
      </c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1"/>
      <c r="Y105" s="142"/>
      <c r="Z105" s="142"/>
      <c r="AA105" s="142"/>
      <c r="AB105" s="142"/>
      <c r="AC105" s="143">
        <v>0</v>
      </c>
      <c r="AD105" s="144"/>
      <c r="AE105" s="144"/>
      <c r="AF105" s="144"/>
      <c r="AG105" s="144"/>
      <c r="AH105" s="144"/>
      <c r="AI105" s="143">
        <v>0</v>
      </c>
      <c r="AJ105" s="144"/>
      <c r="AK105" s="144"/>
      <c r="AL105" s="144"/>
      <c r="AM105" s="144"/>
      <c r="AN105" s="144"/>
      <c r="AO105" s="143">
        <v>0</v>
      </c>
      <c r="AP105" s="144"/>
      <c r="AQ105" s="144"/>
      <c r="AR105" s="144"/>
      <c r="AS105" s="144"/>
      <c r="AT105" s="144"/>
      <c r="AU105" s="143">
        <v>0</v>
      </c>
      <c r="AV105" s="144"/>
      <c r="AW105" s="144"/>
      <c r="AX105" s="144"/>
      <c r="AY105" s="144"/>
      <c r="AZ105" s="144"/>
      <c r="BA105" s="143">
        <v>0</v>
      </c>
      <c r="BB105" s="144"/>
      <c r="BC105" s="144"/>
      <c r="BD105" s="144"/>
      <c r="BE105" s="144"/>
      <c r="BF105" s="144"/>
      <c r="BG105" s="143">
        <v>0</v>
      </c>
      <c r="BH105" s="144"/>
      <c r="BI105" s="144"/>
      <c r="BJ105" s="144"/>
      <c r="BK105" s="144"/>
      <c r="BL105" s="144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</row>
    <row r="106" spans="1:81" s="58" customFormat="1" ht="28.5" customHeight="1" x14ac:dyDescent="0.2">
      <c r="A106" s="135" t="s">
        <v>354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7"/>
      <c r="Y106" s="138" t="s">
        <v>334</v>
      </c>
      <c r="Z106" s="138"/>
      <c r="AA106" s="138"/>
      <c r="AB106" s="138"/>
      <c r="AC106" s="133">
        <v>20</v>
      </c>
      <c r="AD106" s="134"/>
      <c r="AE106" s="134"/>
      <c r="AF106" s="134"/>
      <c r="AG106" s="134"/>
      <c r="AH106" s="134"/>
      <c r="AI106" s="133">
        <v>60</v>
      </c>
      <c r="AJ106" s="134"/>
      <c r="AK106" s="134"/>
      <c r="AL106" s="134"/>
      <c r="AM106" s="134"/>
      <c r="AN106" s="134"/>
      <c r="AO106" s="133">
        <v>40</v>
      </c>
      <c r="AP106" s="134"/>
      <c r="AQ106" s="134"/>
      <c r="AR106" s="134"/>
      <c r="AS106" s="134"/>
      <c r="AT106" s="134"/>
      <c r="AU106" s="133">
        <v>20</v>
      </c>
      <c r="AV106" s="134"/>
      <c r="AW106" s="134"/>
      <c r="AX106" s="134"/>
      <c r="AY106" s="134"/>
      <c r="AZ106" s="134"/>
      <c r="BA106" s="133">
        <v>60</v>
      </c>
      <c r="BB106" s="134"/>
      <c r="BC106" s="134"/>
      <c r="BD106" s="134"/>
      <c r="BE106" s="134"/>
      <c r="BF106" s="134"/>
      <c r="BG106" s="133">
        <v>40</v>
      </c>
      <c r="BH106" s="134"/>
      <c r="BI106" s="134"/>
      <c r="BJ106" s="134"/>
      <c r="BK106" s="134"/>
      <c r="BL106" s="134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</row>
    <row r="107" spans="1:81" s="58" customFormat="1" ht="30" customHeight="1" x14ac:dyDescent="0.2">
      <c r="A107" s="135" t="s">
        <v>356</v>
      </c>
      <c r="B107" s="136"/>
      <c r="C107" s="136"/>
      <c r="D107" s="136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7"/>
      <c r="Y107" s="138" t="s">
        <v>334</v>
      </c>
      <c r="Z107" s="138"/>
      <c r="AA107" s="138"/>
      <c r="AB107" s="138"/>
      <c r="AC107" s="133">
        <v>0</v>
      </c>
      <c r="AD107" s="134"/>
      <c r="AE107" s="134"/>
      <c r="AF107" s="134"/>
      <c r="AG107" s="134"/>
      <c r="AH107" s="134"/>
      <c r="AI107" s="133">
        <v>1</v>
      </c>
      <c r="AJ107" s="134"/>
      <c r="AK107" s="134"/>
      <c r="AL107" s="134"/>
      <c r="AM107" s="134"/>
      <c r="AN107" s="134"/>
      <c r="AO107" s="133">
        <v>1</v>
      </c>
      <c r="AP107" s="134"/>
      <c r="AQ107" s="134"/>
      <c r="AR107" s="134"/>
      <c r="AS107" s="134"/>
      <c r="AT107" s="134"/>
      <c r="AU107" s="133">
        <v>0</v>
      </c>
      <c r="AV107" s="134"/>
      <c r="AW107" s="134"/>
      <c r="AX107" s="134"/>
      <c r="AY107" s="134"/>
      <c r="AZ107" s="134"/>
      <c r="BA107" s="133">
        <v>1</v>
      </c>
      <c r="BB107" s="134"/>
      <c r="BC107" s="134"/>
      <c r="BD107" s="134"/>
      <c r="BE107" s="134"/>
      <c r="BF107" s="134"/>
      <c r="BG107" s="133">
        <v>1</v>
      </c>
      <c r="BH107" s="134"/>
      <c r="BI107" s="134"/>
      <c r="BJ107" s="134"/>
      <c r="BK107" s="134"/>
      <c r="BL107" s="134"/>
      <c r="BM107" s="57"/>
      <c r="BN107" s="57"/>
      <c r="BO107" s="57"/>
      <c r="BP107" s="57"/>
      <c r="BQ107" s="57"/>
      <c r="BR107" s="57"/>
      <c r="BS107" s="57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</row>
    <row r="108" spans="1:81" s="58" customFormat="1" ht="30" customHeight="1" x14ac:dyDescent="0.2">
      <c r="A108" s="135" t="s">
        <v>358</v>
      </c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7"/>
      <c r="Y108" s="138" t="s">
        <v>334</v>
      </c>
      <c r="Z108" s="138"/>
      <c r="AA108" s="138"/>
      <c r="AB108" s="138"/>
      <c r="AC108" s="133">
        <v>102</v>
      </c>
      <c r="AD108" s="134"/>
      <c r="AE108" s="134"/>
      <c r="AF108" s="134"/>
      <c r="AG108" s="134"/>
      <c r="AH108" s="134"/>
      <c r="AI108" s="133">
        <v>116</v>
      </c>
      <c r="AJ108" s="134"/>
      <c r="AK108" s="134"/>
      <c r="AL108" s="134"/>
      <c r="AM108" s="134"/>
      <c r="AN108" s="134"/>
      <c r="AO108" s="133">
        <v>14</v>
      </c>
      <c r="AP108" s="134"/>
      <c r="AQ108" s="134"/>
      <c r="AR108" s="134"/>
      <c r="AS108" s="134"/>
      <c r="AT108" s="134"/>
      <c r="AU108" s="133">
        <v>103</v>
      </c>
      <c r="AV108" s="134"/>
      <c r="AW108" s="134"/>
      <c r="AX108" s="134"/>
      <c r="AY108" s="134"/>
      <c r="AZ108" s="134"/>
      <c r="BA108" s="133">
        <v>113</v>
      </c>
      <c r="BB108" s="134"/>
      <c r="BC108" s="134"/>
      <c r="BD108" s="134"/>
      <c r="BE108" s="134"/>
      <c r="BF108" s="134"/>
      <c r="BG108" s="133">
        <v>10</v>
      </c>
      <c r="BH108" s="134"/>
      <c r="BI108" s="134"/>
      <c r="BJ108" s="134"/>
      <c r="BK108" s="134"/>
      <c r="BL108" s="134"/>
      <c r="BM108" s="57"/>
      <c r="BN108" s="57"/>
      <c r="BO108" s="57"/>
      <c r="BP108" s="57"/>
      <c r="BQ108" s="57"/>
      <c r="BR108" s="57"/>
      <c r="BS108" s="57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</row>
    <row r="109" spans="1:81" s="98" customFormat="1" ht="45" hidden="1" customHeight="1" x14ac:dyDescent="0.25">
      <c r="A109" s="139" t="s">
        <v>359</v>
      </c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1"/>
      <c r="Y109" s="142"/>
      <c r="Z109" s="142"/>
      <c r="AA109" s="142"/>
      <c r="AB109" s="142"/>
      <c r="AC109" s="143">
        <v>0</v>
      </c>
      <c r="AD109" s="144"/>
      <c r="AE109" s="144"/>
      <c r="AF109" s="144"/>
      <c r="AG109" s="144"/>
      <c r="AH109" s="144"/>
      <c r="AI109" s="143">
        <v>0</v>
      </c>
      <c r="AJ109" s="144"/>
      <c r="AK109" s="144"/>
      <c r="AL109" s="144"/>
      <c r="AM109" s="144"/>
      <c r="AN109" s="144"/>
      <c r="AO109" s="143">
        <v>0</v>
      </c>
      <c r="AP109" s="144"/>
      <c r="AQ109" s="144"/>
      <c r="AR109" s="144"/>
      <c r="AS109" s="144"/>
      <c r="AT109" s="144"/>
      <c r="AU109" s="143">
        <v>0</v>
      </c>
      <c r="AV109" s="144"/>
      <c r="AW109" s="144"/>
      <c r="AX109" s="144"/>
      <c r="AY109" s="144"/>
      <c r="AZ109" s="144"/>
      <c r="BA109" s="143">
        <v>0</v>
      </c>
      <c r="BB109" s="144"/>
      <c r="BC109" s="144"/>
      <c r="BD109" s="144"/>
      <c r="BE109" s="144"/>
      <c r="BF109" s="144"/>
      <c r="BG109" s="143">
        <v>0</v>
      </c>
      <c r="BH109" s="144"/>
      <c r="BI109" s="144"/>
      <c r="BJ109" s="144"/>
      <c r="BK109" s="144"/>
      <c r="BL109" s="144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</row>
    <row r="110" spans="1:81" s="58" customFormat="1" ht="28.5" hidden="1" customHeight="1" x14ac:dyDescent="0.2">
      <c r="A110" s="135" t="s">
        <v>360</v>
      </c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7"/>
      <c r="Y110" s="138" t="s">
        <v>334</v>
      </c>
      <c r="Z110" s="138"/>
      <c r="AA110" s="138"/>
      <c r="AB110" s="138"/>
      <c r="AC110" s="133">
        <v>0</v>
      </c>
      <c r="AD110" s="134"/>
      <c r="AE110" s="134"/>
      <c r="AF110" s="134"/>
      <c r="AG110" s="134"/>
      <c r="AH110" s="134"/>
      <c r="AI110" s="133">
        <v>1</v>
      </c>
      <c r="AJ110" s="134"/>
      <c r="AK110" s="134"/>
      <c r="AL110" s="134"/>
      <c r="AM110" s="134"/>
      <c r="AN110" s="134"/>
      <c r="AO110" s="133">
        <v>1</v>
      </c>
      <c r="AP110" s="134"/>
      <c r="AQ110" s="134"/>
      <c r="AR110" s="134"/>
      <c r="AS110" s="134"/>
      <c r="AT110" s="134"/>
      <c r="AU110" s="133">
        <v>0</v>
      </c>
      <c r="AV110" s="134"/>
      <c r="AW110" s="134"/>
      <c r="AX110" s="134"/>
      <c r="AY110" s="134"/>
      <c r="AZ110" s="134"/>
      <c r="BA110" s="133">
        <v>0</v>
      </c>
      <c r="BB110" s="134"/>
      <c r="BC110" s="134"/>
      <c r="BD110" s="134"/>
      <c r="BE110" s="134"/>
      <c r="BF110" s="134"/>
      <c r="BG110" s="133">
        <v>0</v>
      </c>
      <c r="BH110" s="134"/>
      <c r="BI110" s="134"/>
      <c r="BJ110" s="134"/>
      <c r="BK110" s="134"/>
      <c r="BL110" s="134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</row>
    <row r="111" spans="1:81" ht="15.75" x14ac:dyDescent="0.2">
      <c r="A111" s="29"/>
      <c r="AD111" s="14"/>
      <c r="AE111" s="14"/>
      <c r="AF111" s="14"/>
      <c r="AG111" s="14"/>
      <c r="AH111" s="14"/>
      <c r="AI111" s="15"/>
      <c r="AJ111" s="22"/>
      <c r="AK111" s="22"/>
      <c r="AL111" s="22"/>
      <c r="AM111" s="22"/>
      <c r="AN111" s="22"/>
      <c r="AO111" s="16"/>
      <c r="AP111" s="23"/>
      <c r="AQ111" s="23"/>
      <c r="AR111" s="23"/>
      <c r="AS111" s="23"/>
      <c r="AT111" s="23"/>
      <c r="AU111" s="17"/>
      <c r="AV111" s="22"/>
      <c r="AW111" s="22"/>
      <c r="AX111" s="22"/>
      <c r="AY111" s="22"/>
      <c r="AZ111" s="22"/>
      <c r="BA111" s="17"/>
      <c r="BB111" s="22"/>
      <c r="BC111" s="22"/>
      <c r="BD111" s="22"/>
      <c r="BE111" s="22"/>
      <c r="BF111" s="22"/>
      <c r="BG111" s="17"/>
      <c r="BH111" s="22"/>
      <c r="BI111" s="22"/>
      <c r="BJ111" s="22"/>
      <c r="BK111" s="22"/>
      <c r="BL111" s="22"/>
    </row>
    <row r="112" spans="1:81" s="19" customFormat="1" ht="20.25" customHeight="1" x14ac:dyDescent="0.25">
      <c r="A112" s="248" t="s">
        <v>255</v>
      </c>
      <c r="B112" s="249"/>
      <c r="C112" s="250"/>
      <c r="D112" s="251" t="s">
        <v>26</v>
      </c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  <c r="BJ112" s="252"/>
      <c r="BK112" s="252"/>
      <c r="BL112" s="252"/>
    </row>
    <row r="113" spans="1:64" ht="187.5" customHeight="1" x14ac:dyDescent="0.25">
      <c r="D113" s="254" t="s">
        <v>659</v>
      </c>
      <c r="E113" s="255"/>
      <c r="F113" s="255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</row>
    <row r="114" spans="1:64" ht="82.5" hidden="1" customHeight="1" x14ac:dyDescent="0.2">
      <c r="D114" s="1" t="s">
        <v>658</v>
      </c>
      <c r="AD114" s="92"/>
      <c r="AE114" s="92"/>
      <c r="AF114" s="92"/>
      <c r="AG114" s="92"/>
      <c r="AH114" s="92"/>
      <c r="AI114" s="15"/>
      <c r="AJ114" s="22"/>
      <c r="AK114" s="22"/>
      <c r="AL114" s="22"/>
      <c r="AM114" s="22"/>
      <c r="AN114" s="22"/>
      <c r="AO114" s="16"/>
      <c r="AP114" s="23"/>
      <c r="AQ114" s="23"/>
      <c r="AR114" s="23"/>
      <c r="AS114" s="23"/>
      <c r="AT114" s="23"/>
      <c r="AU114" s="17"/>
      <c r="AV114" s="22"/>
      <c r="AW114" s="22"/>
      <c r="AX114" s="22"/>
      <c r="AY114" s="22"/>
      <c r="AZ114" s="22"/>
      <c r="BA114" s="17"/>
      <c r="BB114" s="22"/>
      <c r="BC114" s="22"/>
      <c r="BD114" s="22"/>
      <c r="BE114" s="22"/>
      <c r="BF114" s="22"/>
      <c r="BG114" s="17"/>
      <c r="BH114" s="22"/>
      <c r="BI114" s="22"/>
      <c r="BJ114" s="22"/>
      <c r="BK114" s="22"/>
      <c r="BL114" s="22"/>
    </row>
    <row r="115" spans="1:64" ht="82.5" customHeight="1" x14ac:dyDescent="0.2">
      <c r="AD115" s="14"/>
      <c r="AE115" s="14"/>
      <c r="AF115" s="14"/>
      <c r="AG115" s="14"/>
      <c r="AH115" s="14"/>
      <c r="AI115" s="15"/>
      <c r="AJ115" s="22"/>
      <c r="AK115" s="22"/>
      <c r="AL115" s="22"/>
      <c r="AM115" s="22"/>
      <c r="AN115" s="22"/>
      <c r="AO115" s="16"/>
      <c r="AP115" s="23"/>
      <c r="AQ115" s="23"/>
      <c r="AR115" s="23"/>
      <c r="AS115" s="23"/>
      <c r="AT115" s="23"/>
      <c r="AU115" s="17"/>
      <c r="AV115" s="22"/>
      <c r="AW115" s="22"/>
      <c r="AX115" s="22"/>
      <c r="AY115" s="22"/>
      <c r="AZ115" s="22"/>
      <c r="BA115" s="17"/>
      <c r="BB115" s="22"/>
      <c r="BC115" s="22"/>
      <c r="BD115" s="22"/>
      <c r="BE115" s="22"/>
      <c r="BF115" s="22"/>
      <c r="BG115" s="17"/>
      <c r="BH115" s="22"/>
      <c r="BI115" s="22"/>
      <c r="BJ115" s="22"/>
      <c r="BK115" s="22"/>
      <c r="BL115" s="22"/>
    </row>
    <row r="116" spans="1:64" ht="16.5" customHeight="1" x14ac:dyDescent="0.2">
      <c r="A116" s="256" t="s">
        <v>28</v>
      </c>
      <c r="B116" s="256"/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6"/>
      <c r="P116" s="256"/>
      <c r="Q116" s="256"/>
      <c r="R116" s="256"/>
      <c r="S116" s="256"/>
      <c r="T116" s="256"/>
      <c r="U116" s="256"/>
      <c r="V116" s="256"/>
      <c r="W116" s="257"/>
      <c r="X116" s="257"/>
      <c r="Y116" s="257"/>
      <c r="Z116" s="257"/>
      <c r="AA116" s="257"/>
      <c r="AB116" s="257"/>
      <c r="AC116" s="257"/>
      <c r="AD116" s="257"/>
      <c r="AE116" s="2"/>
      <c r="AF116" s="2"/>
      <c r="AG116" s="2"/>
      <c r="AH116" s="4"/>
      <c r="AI116" s="4"/>
      <c r="AJ116" s="4"/>
      <c r="AK116" s="4"/>
      <c r="AL116" s="4"/>
      <c r="AM116" s="4"/>
      <c r="AN116" s="4"/>
      <c r="AO116" s="5"/>
      <c r="AP116" s="5"/>
      <c r="AQ116" s="5"/>
      <c r="AR116" s="5"/>
      <c r="AS116" s="5"/>
      <c r="AT116" s="5"/>
      <c r="AU116" s="27"/>
      <c r="AV116" s="27"/>
      <c r="AW116" s="27"/>
      <c r="AX116" s="260" t="s">
        <v>403</v>
      </c>
      <c r="AY116" s="261"/>
      <c r="AZ116" s="261"/>
      <c r="BA116" s="261"/>
      <c r="BB116" s="261"/>
      <c r="BC116" s="261"/>
      <c r="BD116" s="261"/>
      <c r="BE116" s="261"/>
      <c r="BF116" s="261"/>
      <c r="BG116" s="261"/>
      <c r="BH116" s="261"/>
      <c r="BI116" s="261"/>
      <c r="BJ116" s="261"/>
      <c r="BK116" s="261"/>
      <c r="BL116" s="261"/>
    </row>
    <row r="117" spans="1:64" x14ac:dyDescent="0.2"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58" t="s">
        <v>1</v>
      </c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2"/>
      <c r="AV117" s="22"/>
      <c r="AW117" s="22"/>
      <c r="AX117" s="253" t="s">
        <v>27</v>
      </c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</row>
  </sheetData>
  <mergeCells count="805">
    <mergeCell ref="Y94:AB94"/>
    <mergeCell ref="A94:X94"/>
    <mergeCell ref="A93:X93"/>
    <mergeCell ref="A90:X90"/>
    <mergeCell ref="Y90:AB90"/>
    <mergeCell ref="Y91:AB91"/>
    <mergeCell ref="Y92:AB92"/>
    <mergeCell ref="Y93:AB93"/>
    <mergeCell ref="A8:C8"/>
    <mergeCell ref="D9:BL9"/>
    <mergeCell ref="BG75:BL75"/>
    <mergeCell ref="V75:AH75"/>
    <mergeCell ref="AI75:AN75"/>
    <mergeCell ref="AO75:AT75"/>
    <mergeCell ref="AU75:AZ75"/>
    <mergeCell ref="A75:C75"/>
    <mergeCell ref="D75:I75"/>
    <mergeCell ref="Y89:AB89"/>
    <mergeCell ref="AU92:AZ92"/>
    <mergeCell ref="AU91:AZ91"/>
    <mergeCell ref="BA91:BF91"/>
    <mergeCell ref="P75:U75"/>
    <mergeCell ref="A89:X89"/>
    <mergeCell ref="A91:E91"/>
    <mergeCell ref="AC93:AH93"/>
    <mergeCell ref="AI93:AN93"/>
    <mergeCell ref="AO93:AT93"/>
    <mergeCell ref="AU93:AZ93"/>
    <mergeCell ref="F92:X92"/>
    <mergeCell ref="F91:X91"/>
    <mergeCell ref="D81:BL81"/>
    <mergeCell ref="AC90:AH90"/>
    <mergeCell ref="AI90:AN90"/>
    <mergeCell ref="AU78:AZ78"/>
    <mergeCell ref="BA78:BF78"/>
    <mergeCell ref="AO90:AT90"/>
    <mergeCell ref="AU90:AZ90"/>
    <mergeCell ref="AC87:AH88"/>
    <mergeCell ref="AI87:AN88"/>
    <mergeCell ref="BG92:BL92"/>
    <mergeCell ref="BA90:BF90"/>
    <mergeCell ref="BG41:BL41"/>
    <mergeCell ref="BG16:BL16"/>
    <mergeCell ref="D35:BL35"/>
    <mergeCell ref="BG20:BL20"/>
    <mergeCell ref="AO19:AT19"/>
    <mergeCell ref="AU19:AZ19"/>
    <mergeCell ref="BG21:BL21"/>
    <mergeCell ref="AO22:AT22"/>
    <mergeCell ref="AU22:AZ22"/>
    <mergeCell ref="BA22:BF22"/>
    <mergeCell ref="BG22:BL22"/>
    <mergeCell ref="AU15:AZ15"/>
    <mergeCell ref="AO16:AT16"/>
    <mergeCell ref="AU16:AZ16"/>
    <mergeCell ref="BA16:BF16"/>
    <mergeCell ref="J75:O75"/>
    <mergeCell ref="AI37:AN37"/>
    <mergeCell ref="AO37:AT37"/>
    <mergeCell ref="V37:AH38"/>
    <mergeCell ref="AI41:AN41"/>
    <mergeCell ref="AO41:AT41"/>
    <mergeCell ref="AU41:AZ41"/>
    <mergeCell ref="BA40:BF40"/>
    <mergeCell ref="BG91:BL91"/>
    <mergeCell ref="AU86:BL86"/>
    <mergeCell ref="AC91:AH91"/>
    <mergeCell ref="AI91:AN91"/>
    <mergeCell ref="BA92:BF92"/>
    <mergeCell ref="AO91:AT91"/>
    <mergeCell ref="BG14:BL14"/>
    <mergeCell ref="A34:C34"/>
    <mergeCell ref="D34:BL34"/>
    <mergeCell ref="A15:C15"/>
    <mergeCell ref="D15:AC15"/>
    <mergeCell ref="AD15:AH15"/>
    <mergeCell ref="AI15:AN15"/>
    <mergeCell ref="AO15:AT15"/>
    <mergeCell ref="AU76:AZ76"/>
    <mergeCell ref="BA76:BF76"/>
    <mergeCell ref="A36:BL36"/>
    <mergeCell ref="A41:C41"/>
    <mergeCell ref="D41:I41"/>
    <mergeCell ref="J41:O41"/>
    <mergeCell ref="P41:U41"/>
    <mergeCell ref="V41:AH41"/>
    <mergeCell ref="BA39:BF39"/>
    <mergeCell ref="BG15:BL15"/>
    <mergeCell ref="A16:C16"/>
    <mergeCell ref="D16:AC16"/>
    <mergeCell ref="AD16:AH16"/>
    <mergeCell ref="A14:C14"/>
    <mergeCell ref="D14:AC14"/>
    <mergeCell ref="AD14:AH14"/>
    <mergeCell ref="AI14:AN14"/>
    <mergeCell ref="A37:C38"/>
    <mergeCell ref="D37:I38"/>
    <mergeCell ref="J37:O38"/>
    <mergeCell ref="P37:U38"/>
    <mergeCell ref="AI38:AN38"/>
    <mergeCell ref="A17:C17"/>
    <mergeCell ref="AI16:AN16"/>
    <mergeCell ref="A35:C35"/>
    <mergeCell ref="A19:C19"/>
    <mergeCell ref="D19:AC19"/>
    <mergeCell ref="AD19:AH19"/>
    <mergeCell ref="AI19:AN19"/>
    <mergeCell ref="A22:C22"/>
    <mergeCell ref="D22:AC22"/>
    <mergeCell ref="AD22:AH22"/>
    <mergeCell ref="AI22:AN22"/>
    <mergeCell ref="A21:C21"/>
    <mergeCell ref="A11:C11"/>
    <mergeCell ref="BG12:BL12"/>
    <mergeCell ref="BA12:BF12"/>
    <mergeCell ref="AU12:AZ12"/>
    <mergeCell ref="AO12:AT12"/>
    <mergeCell ref="AI12:AN12"/>
    <mergeCell ref="AD12:AH12"/>
    <mergeCell ref="D11:BL11"/>
    <mergeCell ref="A12:C13"/>
    <mergeCell ref="AI13:AN13"/>
    <mergeCell ref="AO13:AT13"/>
    <mergeCell ref="AU13:AZ13"/>
    <mergeCell ref="BA13:BF13"/>
    <mergeCell ref="AX1:BL1"/>
    <mergeCell ref="AX2:BL2"/>
    <mergeCell ref="D5:AH5"/>
    <mergeCell ref="D6:AH6"/>
    <mergeCell ref="AI5:AR5"/>
    <mergeCell ref="AS5:BB5"/>
    <mergeCell ref="BC5:BL5"/>
    <mergeCell ref="AI6:AR6"/>
    <mergeCell ref="BC6:BL6"/>
    <mergeCell ref="A3:BL3"/>
    <mergeCell ref="A5:C5"/>
    <mergeCell ref="AS6:BB6"/>
    <mergeCell ref="A39:C39"/>
    <mergeCell ref="D39:I39"/>
    <mergeCell ref="J39:O39"/>
    <mergeCell ref="P39:U39"/>
    <mergeCell ref="V39:AH39"/>
    <mergeCell ref="AI39:AN39"/>
    <mergeCell ref="D76:I76"/>
    <mergeCell ref="D77:I77"/>
    <mergeCell ref="D78:I78"/>
    <mergeCell ref="J76:O76"/>
    <mergeCell ref="J77:O77"/>
    <mergeCell ref="P76:U76"/>
    <mergeCell ref="AI77:AN77"/>
    <mergeCell ref="A40:C40"/>
    <mergeCell ref="A112:C112"/>
    <mergeCell ref="D112:BL112"/>
    <mergeCell ref="AX117:BL117"/>
    <mergeCell ref="D113:BL113"/>
    <mergeCell ref="A116:AD116"/>
    <mergeCell ref="AH117:AT117"/>
    <mergeCell ref="AX116:BL116"/>
    <mergeCell ref="BG89:BL89"/>
    <mergeCell ref="AO87:AT88"/>
    <mergeCell ref="AU87:AZ88"/>
    <mergeCell ref="BG87:BL88"/>
    <mergeCell ref="AO89:AT89"/>
    <mergeCell ref="AU89:AZ89"/>
    <mergeCell ref="BA89:BF89"/>
    <mergeCell ref="BA87:BF88"/>
    <mergeCell ref="Y86:AB88"/>
    <mergeCell ref="A95:X95"/>
    <mergeCell ref="Y95:AB95"/>
    <mergeCell ref="AC95:AH95"/>
    <mergeCell ref="AI95:AN95"/>
    <mergeCell ref="AO95:AT95"/>
    <mergeCell ref="AU95:AZ95"/>
    <mergeCell ref="BA95:BF95"/>
    <mergeCell ref="BG95:BL95"/>
    <mergeCell ref="D8:BL8"/>
    <mergeCell ref="D12:AC13"/>
    <mergeCell ref="AD13:AH13"/>
    <mergeCell ref="BG13:BL13"/>
    <mergeCell ref="AU14:AZ14"/>
    <mergeCell ref="AU37:AZ37"/>
    <mergeCell ref="AO76:AT76"/>
    <mergeCell ref="BA19:BF19"/>
    <mergeCell ref="BA21:BF21"/>
    <mergeCell ref="BA23:BF23"/>
    <mergeCell ref="BA25:BF25"/>
    <mergeCell ref="AI76:AN76"/>
    <mergeCell ref="AO39:AT39"/>
    <mergeCell ref="AU39:AZ39"/>
    <mergeCell ref="AU40:AZ40"/>
    <mergeCell ref="AO40:AT40"/>
    <mergeCell ref="AO14:AT14"/>
    <mergeCell ref="BA14:BF14"/>
    <mergeCell ref="BA15:BF15"/>
    <mergeCell ref="D40:I40"/>
    <mergeCell ref="J40:O40"/>
    <mergeCell ref="P40:U40"/>
    <mergeCell ref="AU20:AZ20"/>
    <mergeCell ref="BA20:BF20"/>
    <mergeCell ref="V76:AH76"/>
    <mergeCell ref="BG78:BL78"/>
    <mergeCell ref="BA37:BF37"/>
    <mergeCell ref="BG77:BL77"/>
    <mergeCell ref="BG37:BL37"/>
    <mergeCell ref="BG76:BL76"/>
    <mergeCell ref="BG38:BL38"/>
    <mergeCell ref="BG40:BL40"/>
    <mergeCell ref="BA41:BF41"/>
    <mergeCell ref="BA77:BF77"/>
    <mergeCell ref="BA75:BF75"/>
    <mergeCell ref="V40:AH40"/>
    <mergeCell ref="AI40:AN40"/>
    <mergeCell ref="AO38:AT38"/>
    <mergeCell ref="AU38:AZ38"/>
    <mergeCell ref="BA38:BF38"/>
    <mergeCell ref="BA42:BF42"/>
    <mergeCell ref="BG42:BL42"/>
    <mergeCell ref="BA43:BF43"/>
    <mergeCell ref="BG43:BL43"/>
    <mergeCell ref="BG44:BL44"/>
    <mergeCell ref="BG45:BL45"/>
    <mergeCell ref="BG46:BL46"/>
    <mergeCell ref="BG39:BL39"/>
    <mergeCell ref="A76:C76"/>
    <mergeCell ref="A77:C77"/>
    <mergeCell ref="A78:C78"/>
    <mergeCell ref="BG17:BL17"/>
    <mergeCell ref="A18:C18"/>
    <mergeCell ref="D18:AC18"/>
    <mergeCell ref="AD18:AH18"/>
    <mergeCell ref="AI18:AN18"/>
    <mergeCell ref="AO18:AT18"/>
    <mergeCell ref="AU18:AZ18"/>
    <mergeCell ref="BA18:BF18"/>
    <mergeCell ref="BG18:BL18"/>
    <mergeCell ref="D17:AC17"/>
    <mergeCell ref="AD17:AH17"/>
    <mergeCell ref="AI17:AN17"/>
    <mergeCell ref="AO17:AT17"/>
    <mergeCell ref="AU17:AZ17"/>
    <mergeCell ref="BA17:BF17"/>
    <mergeCell ref="BG19:BL19"/>
    <mergeCell ref="A20:C20"/>
    <mergeCell ref="D20:AC20"/>
    <mergeCell ref="AD20:AH20"/>
    <mergeCell ref="AI20:AN20"/>
    <mergeCell ref="AO20:AT20"/>
    <mergeCell ref="D21:AC21"/>
    <mergeCell ref="AD21:AH21"/>
    <mergeCell ref="AI21:AN21"/>
    <mergeCell ref="AO21:AT21"/>
    <mergeCell ref="AU21:AZ21"/>
    <mergeCell ref="BG23:BL23"/>
    <mergeCell ref="A24:C24"/>
    <mergeCell ref="D24:AC24"/>
    <mergeCell ref="AD24:AH24"/>
    <mergeCell ref="AI24:AN24"/>
    <mergeCell ref="AO24:AT24"/>
    <mergeCell ref="AU24:AZ24"/>
    <mergeCell ref="BA24:BF24"/>
    <mergeCell ref="BG24:BL24"/>
    <mergeCell ref="A23:C23"/>
    <mergeCell ref="D23:AC23"/>
    <mergeCell ref="AD23:AH23"/>
    <mergeCell ref="AI23:AN23"/>
    <mergeCell ref="AO23:AT23"/>
    <mergeCell ref="AU23:AZ23"/>
    <mergeCell ref="BG25:BL25"/>
    <mergeCell ref="A26:C26"/>
    <mergeCell ref="D26:AC26"/>
    <mergeCell ref="AD26:AH26"/>
    <mergeCell ref="AI26:AN26"/>
    <mergeCell ref="AO26:AT26"/>
    <mergeCell ref="AU26:AZ26"/>
    <mergeCell ref="BA26:BF26"/>
    <mergeCell ref="BG26:BL26"/>
    <mergeCell ref="A25:C25"/>
    <mergeCell ref="D25:AC25"/>
    <mergeCell ref="AD25:AH25"/>
    <mergeCell ref="AI25:AN25"/>
    <mergeCell ref="AO25:AT25"/>
    <mergeCell ref="AU25:AZ25"/>
    <mergeCell ref="BA27:BF27"/>
    <mergeCell ref="BG27:BL27"/>
    <mergeCell ref="A28:C28"/>
    <mergeCell ref="D28:AC28"/>
    <mergeCell ref="AD28:AH28"/>
    <mergeCell ref="AI28:AN28"/>
    <mergeCell ref="AO28:AT28"/>
    <mergeCell ref="AU28:AZ28"/>
    <mergeCell ref="BA28:BF28"/>
    <mergeCell ref="BG28:BL28"/>
    <mergeCell ref="A27:C27"/>
    <mergeCell ref="D27:AC27"/>
    <mergeCell ref="AD27:AH27"/>
    <mergeCell ref="AI27:AN27"/>
    <mergeCell ref="AO27:AT27"/>
    <mergeCell ref="AU27:AZ27"/>
    <mergeCell ref="BA29:BF29"/>
    <mergeCell ref="BG29:BL29"/>
    <mergeCell ref="A30:C30"/>
    <mergeCell ref="D30:AC30"/>
    <mergeCell ref="AD30:AH30"/>
    <mergeCell ref="AI30:AN30"/>
    <mergeCell ref="AO30:AT30"/>
    <mergeCell ref="AU30:AZ30"/>
    <mergeCell ref="BA30:BF30"/>
    <mergeCell ref="BG30:BL30"/>
    <mergeCell ref="A29:C29"/>
    <mergeCell ref="D29:AC29"/>
    <mergeCell ref="AD29:AH29"/>
    <mergeCell ref="AI29:AN29"/>
    <mergeCell ref="AO29:AT29"/>
    <mergeCell ref="AU29:AZ29"/>
    <mergeCell ref="BA31:BF31"/>
    <mergeCell ref="BG31:BL31"/>
    <mergeCell ref="A32:C32"/>
    <mergeCell ref="D32:AC32"/>
    <mergeCell ref="AD32:AH32"/>
    <mergeCell ref="AI32:AN32"/>
    <mergeCell ref="AO32:AT32"/>
    <mergeCell ref="AU32:AZ32"/>
    <mergeCell ref="BA32:BF32"/>
    <mergeCell ref="BG32:BL32"/>
    <mergeCell ref="A31:C31"/>
    <mergeCell ref="D31:AC31"/>
    <mergeCell ref="AD31:AH31"/>
    <mergeCell ref="AI31:AN31"/>
    <mergeCell ref="AO31:AT31"/>
    <mergeCell ref="AU31:AZ31"/>
    <mergeCell ref="A43:C43"/>
    <mergeCell ref="D43:I43"/>
    <mergeCell ref="J43:O43"/>
    <mergeCell ref="P43:U43"/>
    <mergeCell ref="V43:AH43"/>
    <mergeCell ref="AI43:AN43"/>
    <mergeCell ref="AO43:AT43"/>
    <mergeCell ref="AU43:AZ43"/>
    <mergeCell ref="A42:C42"/>
    <mergeCell ref="D42:I42"/>
    <mergeCell ref="J42:O42"/>
    <mergeCell ref="P42:U42"/>
    <mergeCell ref="V42:AH42"/>
    <mergeCell ref="AI42:AN42"/>
    <mergeCell ref="AO42:AT42"/>
    <mergeCell ref="AU42:AZ42"/>
    <mergeCell ref="A44:C44"/>
    <mergeCell ref="D44:I44"/>
    <mergeCell ref="J44:O44"/>
    <mergeCell ref="P44:U44"/>
    <mergeCell ref="V44:AH44"/>
    <mergeCell ref="AI44:AN44"/>
    <mergeCell ref="AO44:AT44"/>
    <mergeCell ref="AU44:AZ44"/>
    <mergeCell ref="BA44:BF44"/>
    <mergeCell ref="A45:C45"/>
    <mergeCell ref="D45:I45"/>
    <mergeCell ref="J45:O45"/>
    <mergeCell ref="P45:U45"/>
    <mergeCell ref="V45:AH45"/>
    <mergeCell ref="AI45:AN45"/>
    <mergeCell ref="AO45:AT45"/>
    <mergeCell ref="AU45:AZ45"/>
    <mergeCell ref="BA45:BF45"/>
    <mergeCell ref="A46:C46"/>
    <mergeCell ref="D46:I46"/>
    <mergeCell ref="J46:O46"/>
    <mergeCell ref="P46:U46"/>
    <mergeCell ref="V46:AH46"/>
    <mergeCell ref="AI46:AN46"/>
    <mergeCell ref="AO46:AT46"/>
    <mergeCell ref="AU46:AZ46"/>
    <mergeCell ref="BA46:BF46"/>
    <mergeCell ref="BG47:BL47"/>
    <mergeCell ref="A48:C48"/>
    <mergeCell ref="D48:I48"/>
    <mergeCell ref="J48:O48"/>
    <mergeCell ref="P48:U48"/>
    <mergeCell ref="V48:AH48"/>
    <mergeCell ref="AI48:AN48"/>
    <mergeCell ref="AO48:AT48"/>
    <mergeCell ref="AU48:AZ48"/>
    <mergeCell ref="BA48:BF48"/>
    <mergeCell ref="BG48:BL48"/>
    <mergeCell ref="A47:C47"/>
    <mergeCell ref="D47:I47"/>
    <mergeCell ref="J47:O47"/>
    <mergeCell ref="P47:U47"/>
    <mergeCell ref="V47:AH47"/>
    <mergeCell ref="AI47:AN47"/>
    <mergeCell ref="AO47:AT47"/>
    <mergeCell ref="AU47:AZ47"/>
    <mergeCell ref="BA47:BF47"/>
    <mergeCell ref="BG49:BL49"/>
    <mergeCell ref="A50:C50"/>
    <mergeCell ref="D50:I50"/>
    <mergeCell ref="J50:O50"/>
    <mergeCell ref="P50:U50"/>
    <mergeCell ref="V50:AH50"/>
    <mergeCell ref="AI50:AN50"/>
    <mergeCell ref="AO50:AT50"/>
    <mergeCell ref="AU50:AZ50"/>
    <mergeCell ref="BA50:BF50"/>
    <mergeCell ref="BG50:BL50"/>
    <mergeCell ref="A49:C49"/>
    <mergeCell ref="D49:I49"/>
    <mergeCell ref="J49:O49"/>
    <mergeCell ref="P49:U49"/>
    <mergeCell ref="V49:AH49"/>
    <mergeCell ref="AI49:AN49"/>
    <mergeCell ref="AO49:AT49"/>
    <mergeCell ref="AU49:AZ49"/>
    <mergeCell ref="BA49:BF49"/>
    <mergeCell ref="BG51:BL51"/>
    <mergeCell ref="A52:C52"/>
    <mergeCell ref="D52:I52"/>
    <mergeCell ref="J52:O52"/>
    <mergeCell ref="P52:U52"/>
    <mergeCell ref="V52:AH52"/>
    <mergeCell ref="AI52:AN52"/>
    <mergeCell ref="AO52:AT52"/>
    <mergeCell ref="AU52:AZ52"/>
    <mergeCell ref="BA52:BF52"/>
    <mergeCell ref="BG52:BL52"/>
    <mergeCell ref="A51:C51"/>
    <mergeCell ref="D51:I51"/>
    <mergeCell ref="J51:O51"/>
    <mergeCell ref="P51:U51"/>
    <mergeCell ref="V51:AH51"/>
    <mergeCell ref="AI51:AN51"/>
    <mergeCell ref="AO51:AT51"/>
    <mergeCell ref="AU51:AZ51"/>
    <mergeCell ref="BA51:BF51"/>
    <mergeCell ref="BG53:BL53"/>
    <mergeCell ref="A54:C54"/>
    <mergeCell ref="D54:I54"/>
    <mergeCell ref="J54:O54"/>
    <mergeCell ref="P54:U54"/>
    <mergeCell ref="V54:AH54"/>
    <mergeCell ref="AI54:AN54"/>
    <mergeCell ref="AO54:AT54"/>
    <mergeCell ref="AU54:AZ54"/>
    <mergeCell ref="BA54:BF54"/>
    <mergeCell ref="BG54:BL54"/>
    <mergeCell ref="A53:C53"/>
    <mergeCell ref="D53:I53"/>
    <mergeCell ref="J53:O53"/>
    <mergeCell ref="P53:U53"/>
    <mergeCell ref="V53:AH53"/>
    <mergeCell ref="AI53:AN53"/>
    <mergeCell ref="AO53:AT53"/>
    <mergeCell ref="AU53:AZ53"/>
    <mergeCell ref="BA53:BF53"/>
    <mergeCell ref="BG55:BL55"/>
    <mergeCell ref="A56:C56"/>
    <mergeCell ref="D56:I56"/>
    <mergeCell ref="J56:O56"/>
    <mergeCell ref="P56:U56"/>
    <mergeCell ref="V56:AH56"/>
    <mergeCell ref="AI56:AN56"/>
    <mergeCell ref="AO56:AT56"/>
    <mergeCell ref="AU56:AZ56"/>
    <mergeCell ref="BA56:BF56"/>
    <mergeCell ref="BG56:BL56"/>
    <mergeCell ref="A55:C55"/>
    <mergeCell ref="D55:I55"/>
    <mergeCell ref="J55:O55"/>
    <mergeCell ref="P55:U55"/>
    <mergeCell ref="V55:AH55"/>
    <mergeCell ref="AI55:AN55"/>
    <mergeCell ref="AO55:AT55"/>
    <mergeCell ref="AU55:AZ55"/>
    <mergeCell ref="BA55:BF55"/>
    <mergeCell ref="BG57:BL57"/>
    <mergeCell ref="A58:C58"/>
    <mergeCell ref="D58:I58"/>
    <mergeCell ref="J58:O58"/>
    <mergeCell ref="P58:U58"/>
    <mergeCell ref="V58:AH58"/>
    <mergeCell ref="AI58:AN58"/>
    <mergeCell ref="AO58:AT58"/>
    <mergeCell ref="AU58:AZ58"/>
    <mergeCell ref="BA58:BF58"/>
    <mergeCell ref="BG58:BL58"/>
    <mergeCell ref="A57:C57"/>
    <mergeCell ref="D57:I57"/>
    <mergeCell ref="J57:O57"/>
    <mergeCell ref="P57:U57"/>
    <mergeCell ref="V57:AH57"/>
    <mergeCell ref="AI57:AN57"/>
    <mergeCell ref="AO57:AT57"/>
    <mergeCell ref="AU57:AZ57"/>
    <mergeCell ref="BA57:BF57"/>
    <mergeCell ref="BG59:BL59"/>
    <mergeCell ref="A60:C60"/>
    <mergeCell ref="D60:I60"/>
    <mergeCell ref="J60:O60"/>
    <mergeCell ref="P60:U60"/>
    <mergeCell ref="V60:AH60"/>
    <mergeCell ref="AI60:AN60"/>
    <mergeCell ref="AO60:AT60"/>
    <mergeCell ref="AU60:AZ60"/>
    <mergeCell ref="BA60:BF60"/>
    <mergeCell ref="BG60:BL60"/>
    <mergeCell ref="A59:C59"/>
    <mergeCell ref="D59:I59"/>
    <mergeCell ref="J59:O59"/>
    <mergeCell ref="P59:U59"/>
    <mergeCell ref="V59:AH59"/>
    <mergeCell ref="AI59:AN59"/>
    <mergeCell ref="AO59:AT59"/>
    <mergeCell ref="AU59:AZ59"/>
    <mergeCell ref="BA59:BF59"/>
    <mergeCell ref="BG61:BL61"/>
    <mergeCell ref="A62:C62"/>
    <mergeCell ref="D62:I62"/>
    <mergeCell ref="J62:O62"/>
    <mergeCell ref="P62:U62"/>
    <mergeCell ref="V62:AH62"/>
    <mergeCell ref="AI62:AN62"/>
    <mergeCell ref="AO62:AT62"/>
    <mergeCell ref="AU62:AZ62"/>
    <mergeCell ref="BA62:BF62"/>
    <mergeCell ref="BG62:BL62"/>
    <mergeCell ref="A61:C61"/>
    <mergeCell ref="D61:I61"/>
    <mergeCell ref="J61:O61"/>
    <mergeCell ref="P61:U61"/>
    <mergeCell ref="V61:AH61"/>
    <mergeCell ref="AI61:AN61"/>
    <mergeCell ref="AO61:AT61"/>
    <mergeCell ref="AU61:AZ61"/>
    <mergeCell ref="BA61:BF61"/>
    <mergeCell ref="BG63:BL63"/>
    <mergeCell ref="A64:C64"/>
    <mergeCell ref="D64:I64"/>
    <mergeCell ref="J64:O64"/>
    <mergeCell ref="P64:U64"/>
    <mergeCell ref="V64:AH64"/>
    <mergeCell ref="AI64:AN64"/>
    <mergeCell ref="AO64:AT64"/>
    <mergeCell ref="AU64:AZ64"/>
    <mergeCell ref="BA64:BF64"/>
    <mergeCell ref="BG64:BL64"/>
    <mergeCell ref="A63:C63"/>
    <mergeCell ref="D63:I63"/>
    <mergeCell ref="J63:O63"/>
    <mergeCell ref="P63:U63"/>
    <mergeCell ref="V63:AH63"/>
    <mergeCell ref="AI63:AN63"/>
    <mergeCell ref="AO63:AT63"/>
    <mergeCell ref="AU63:AZ63"/>
    <mergeCell ref="BA63:BF63"/>
    <mergeCell ref="BG65:BL65"/>
    <mergeCell ref="A66:C66"/>
    <mergeCell ref="D66:I66"/>
    <mergeCell ref="J66:O66"/>
    <mergeCell ref="P66:U66"/>
    <mergeCell ref="V66:AH66"/>
    <mergeCell ref="AI66:AN66"/>
    <mergeCell ref="AO66:AT66"/>
    <mergeCell ref="AU66:AZ66"/>
    <mergeCell ref="BA66:BF66"/>
    <mergeCell ref="BG66:BL66"/>
    <mergeCell ref="A65:C65"/>
    <mergeCell ref="D65:I65"/>
    <mergeCell ref="J65:O65"/>
    <mergeCell ref="P65:U65"/>
    <mergeCell ref="V65:AH65"/>
    <mergeCell ref="AI65:AN65"/>
    <mergeCell ref="AO65:AT65"/>
    <mergeCell ref="AU65:AZ65"/>
    <mergeCell ref="BA65:BF65"/>
    <mergeCell ref="BG67:BL67"/>
    <mergeCell ref="A68:C68"/>
    <mergeCell ref="D68:I68"/>
    <mergeCell ref="J68:O68"/>
    <mergeCell ref="P68:U68"/>
    <mergeCell ref="V68:AH68"/>
    <mergeCell ref="AI68:AN68"/>
    <mergeCell ref="AO68:AT68"/>
    <mergeCell ref="AU68:AZ68"/>
    <mergeCell ref="BA68:BF68"/>
    <mergeCell ref="BG68:BL68"/>
    <mergeCell ref="A67:C67"/>
    <mergeCell ref="D67:I67"/>
    <mergeCell ref="J67:O67"/>
    <mergeCell ref="P67:U67"/>
    <mergeCell ref="V67:AH67"/>
    <mergeCell ref="AI67:AN67"/>
    <mergeCell ref="AO67:AT67"/>
    <mergeCell ref="AU67:AZ67"/>
    <mergeCell ref="BA67:BF67"/>
    <mergeCell ref="BG69:BL69"/>
    <mergeCell ref="A70:C70"/>
    <mergeCell ref="D70:I70"/>
    <mergeCell ref="J70:O70"/>
    <mergeCell ref="P70:U70"/>
    <mergeCell ref="V70:AH70"/>
    <mergeCell ref="AI70:AN70"/>
    <mergeCell ref="AO70:AT70"/>
    <mergeCell ref="AU70:AZ70"/>
    <mergeCell ref="BA70:BF70"/>
    <mergeCell ref="BG70:BL70"/>
    <mergeCell ref="A69:C69"/>
    <mergeCell ref="D69:I69"/>
    <mergeCell ref="J69:O69"/>
    <mergeCell ref="P69:U69"/>
    <mergeCell ref="V69:AH69"/>
    <mergeCell ref="AI69:AN69"/>
    <mergeCell ref="AO69:AT69"/>
    <mergeCell ref="AU69:AZ69"/>
    <mergeCell ref="BA69:BF69"/>
    <mergeCell ref="BG71:BL71"/>
    <mergeCell ref="A72:C72"/>
    <mergeCell ref="D72:I72"/>
    <mergeCell ref="J72:O72"/>
    <mergeCell ref="P72:U72"/>
    <mergeCell ref="V72:AH72"/>
    <mergeCell ref="AI72:AN72"/>
    <mergeCell ref="AO72:AT72"/>
    <mergeCell ref="AU72:AZ72"/>
    <mergeCell ref="BA72:BF72"/>
    <mergeCell ref="BG72:BL72"/>
    <mergeCell ref="A71:C71"/>
    <mergeCell ref="D71:I71"/>
    <mergeCell ref="J71:O71"/>
    <mergeCell ref="P71:U71"/>
    <mergeCell ref="V71:AH71"/>
    <mergeCell ref="AI71:AN71"/>
    <mergeCell ref="AO71:AT71"/>
    <mergeCell ref="AU71:AZ71"/>
    <mergeCell ref="BA71:BF71"/>
    <mergeCell ref="BG73:BL73"/>
    <mergeCell ref="A74:C74"/>
    <mergeCell ref="D74:I74"/>
    <mergeCell ref="J74:O74"/>
    <mergeCell ref="P74:U74"/>
    <mergeCell ref="V74:AH74"/>
    <mergeCell ref="AI74:AN74"/>
    <mergeCell ref="AO74:AT74"/>
    <mergeCell ref="AU74:AZ74"/>
    <mergeCell ref="BA74:BF74"/>
    <mergeCell ref="BG74:BL74"/>
    <mergeCell ref="A73:C73"/>
    <mergeCell ref="D73:I73"/>
    <mergeCell ref="J73:O73"/>
    <mergeCell ref="P73:U73"/>
    <mergeCell ref="V73:AH73"/>
    <mergeCell ref="AI73:AN73"/>
    <mergeCell ref="AO73:AT73"/>
    <mergeCell ref="AU73:AZ73"/>
    <mergeCell ref="BA73:BF73"/>
    <mergeCell ref="A80:C80"/>
    <mergeCell ref="D80:BL80"/>
    <mergeCell ref="P77:U77"/>
    <mergeCell ref="J78:O78"/>
    <mergeCell ref="V78:AH78"/>
    <mergeCell ref="P78:U78"/>
    <mergeCell ref="AI78:AN78"/>
    <mergeCell ref="AO78:AT78"/>
    <mergeCell ref="AC92:AH92"/>
    <mergeCell ref="AI92:AN92"/>
    <mergeCell ref="AO92:AT92"/>
    <mergeCell ref="AC89:AH89"/>
    <mergeCell ref="AI89:AN89"/>
    <mergeCell ref="V77:AH77"/>
    <mergeCell ref="A86:X88"/>
    <mergeCell ref="AC86:AT86"/>
    <mergeCell ref="A84:C84"/>
    <mergeCell ref="D84:BL84"/>
    <mergeCell ref="D82:BL82"/>
    <mergeCell ref="A85:C85"/>
    <mergeCell ref="D85:BL85"/>
    <mergeCell ref="AO77:AT77"/>
    <mergeCell ref="AU77:AZ77"/>
    <mergeCell ref="BG90:BL90"/>
    <mergeCell ref="BG93:BL93"/>
    <mergeCell ref="BA96:BF96"/>
    <mergeCell ref="BG96:BL96"/>
    <mergeCell ref="A97:X97"/>
    <mergeCell ref="Y97:AB97"/>
    <mergeCell ref="AC97:AH97"/>
    <mergeCell ref="AI97:AN97"/>
    <mergeCell ref="AO97:AT97"/>
    <mergeCell ref="AU97:AZ97"/>
    <mergeCell ref="BA97:BF97"/>
    <mergeCell ref="BG97:BL97"/>
    <mergeCell ref="A96:X96"/>
    <mergeCell ref="Y96:AB96"/>
    <mergeCell ref="AC96:AH96"/>
    <mergeCell ref="AI96:AN96"/>
    <mergeCell ref="AO96:AT96"/>
    <mergeCell ref="AU96:AZ96"/>
    <mergeCell ref="BG94:BL94"/>
    <mergeCell ref="AC94:AH94"/>
    <mergeCell ref="AI94:AN94"/>
    <mergeCell ref="AO94:AT94"/>
    <mergeCell ref="AU94:AZ94"/>
    <mergeCell ref="BA94:BF94"/>
    <mergeCell ref="BA93:BF93"/>
    <mergeCell ref="BA98:BF98"/>
    <mergeCell ref="BG98:BL98"/>
    <mergeCell ref="A99:X99"/>
    <mergeCell ref="Y99:AB99"/>
    <mergeCell ref="AC99:AH99"/>
    <mergeCell ref="AI99:AN99"/>
    <mergeCell ref="AO99:AT99"/>
    <mergeCell ref="AU99:AZ99"/>
    <mergeCell ref="BA99:BF99"/>
    <mergeCell ref="BG99:BL99"/>
    <mergeCell ref="A98:X98"/>
    <mergeCell ref="Y98:AB98"/>
    <mergeCell ref="AC98:AH98"/>
    <mergeCell ref="AI98:AN98"/>
    <mergeCell ref="AO98:AT98"/>
    <mergeCell ref="AU98:AZ98"/>
    <mergeCell ref="BA100:BF100"/>
    <mergeCell ref="BG100:BL100"/>
    <mergeCell ref="A101:X101"/>
    <mergeCell ref="Y101:AB101"/>
    <mergeCell ref="AC101:AH101"/>
    <mergeCell ref="AI101:AN101"/>
    <mergeCell ref="AO101:AT101"/>
    <mergeCell ref="AU101:AZ101"/>
    <mergeCell ref="BA101:BF101"/>
    <mergeCell ref="BG101:BL101"/>
    <mergeCell ref="A100:X100"/>
    <mergeCell ref="Y100:AB100"/>
    <mergeCell ref="AC100:AH100"/>
    <mergeCell ref="AI100:AN100"/>
    <mergeCell ref="AO100:AT100"/>
    <mergeCell ref="AU100:AZ100"/>
    <mergeCell ref="BA102:BF102"/>
    <mergeCell ref="BG102:BL102"/>
    <mergeCell ref="A103:X103"/>
    <mergeCell ref="Y103:AB103"/>
    <mergeCell ref="AC103:AH103"/>
    <mergeCell ref="AI103:AN103"/>
    <mergeCell ref="AO103:AT103"/>
    <mergeCell ref="AU103:AZ103"/>
    <mergeCell ref="BA103:BF103"/>
    <mergeCell ref="BG103:BL103"/>
    <mergeCell ref="A102:X102"/>
    <mergeCell ref="Y102:AB102"/>
    <mergeCell ref="AC102:AH102"/>
    <mergeCell ref="AI102:AN102"/>
    <mergeCell ref="AO102:AT102"/>
    <mergeCell ref="AU102:AZ102"/>
    <mergeCell ref="BA104:BF104"/>
    <mergeCell ref="BG104:BL104"/>
    <mergeCell ref="A105:X105"/>
    <mergeCell ref="Y105:AB105"/>
    <mergeCell ref="AC105:AH105"/>
    <mergeCell ref="AI105:AN105"/>
    <mergeCell ref="AO105:AT105"/>
    <mergeCell ref="AU105:AZ105"/>
    <mergeCell ref="BA105:BF105"/>
    <mergeCell ref="BG105:BL105"/>
    <mergeCell ref="A104:X104"/>
    <mergeCell ref="Y104:AB104"/>
    <mergeCell ref="AC104:AH104"/>
    <mergeCell ref="AI104:AN104"/>
    <mergeCell ref="AO104:AT104"/>
    <mergeCell ref="AU104:AZ104"/>
    <mergeCell ref="BA106:BF106"/>
    <mergeCell ref="BG106:BL106"/>
    <mergeCell ref="A107:X107"/>
    <mergeCell ref="Y107:AB107"/>
    <mergeCell ref="AC107:AH107"/>
    <mergeCell ref="AI107:AN107"/>
    <mergeCell ref="AO107:AT107"/>
    <mergeCell ref="AU107:AZ107"/>
    <mergeCell ref="BA107:BF107"/>
    <mergeCell ref="BG107:BL107"/>
    <mergeCell ref="A106:X106"/>
    <mergeCell ref="Y106:AB106"/>
    <mergeCell ref="AC106:AH106"/>
    <mergeCell ref="AI106:AN106"/>
    <mergeCell ref="AO106:AT106"/>
    <mergeCell ref="AU106:AZ106"/>
    <mergeCell ref="BA110:BF110"/>
    <mergeCell ref="BG110:BL110"/>
    <mergeCell ref="A110:X110"/>
    <mergeCell ref="Y110:AB110"/>
    <mergeCell ref="AC110:AH110"/>
    <mergeCell ref="AI110:AN110"/>
    <mergeCell ref="AO110:AT110"/>
    <mergeCell ref="AU110:AZ110"/>
    <mergeCell ref="BA108:BF108"/>
    <mergeCell ref="BG108:BL108"/>
    <mergeCell ref="A109:X109"/>
    <mergeCell ref="Y109:AB109"/>
    <mergeCell ref="AC109:AH109"/>
    <mergeCell ref="AI109:AN109"/>
    <mergeCell ref="AO109:AT109"/>
    <mergeCell ref="AU109:AZ109"/>
    <mergeCell ref="BA109:BF109"/>
    <mergeCell ref="BG109:BL109"/>
    <mergeCell ref="A108:X108"/>
    <mergeCell ref="Y108:AB108"/>
    <mergeCell ref="AC108:AH108"/>
    <mergeCell ref="AI108:AN108"/>
    <mergeCell ref="AO108:AT108"/>
    <mergeCell ref="AU108:AZ108"/>
  </mergeCells>
  <phoneticPr fontId="0" type="noConversion"/>
  <pageMargins left="0.31496062992125984" right="0.31496062992125984" top="1.1811023622047245" bottom="0.39370078740157483" header="0" footer="0"/>
  <pageSetup paperSize="9" scale="75" fitToHeight="0" orientation="landscape" r:id="rId1"/>
  <headerFooter alignWithMargins="0"/>
  <rowBreaks count="4" manualBreakCount="4">
    <brk id="32" max="64" man="1"/>
    <brk id="62" max="64" man="1"/>
    <brk id="83" max="64" man="1"/>
    <brk id="110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CC303"/>
  <sheetViews>
    <sheetView view="pageBreakPreview" topLeftCell="A273" zoomScale="90" zoomScaleNormal="70" zoomScaleSheetLayoutView="90" workbookViewId="0">
      <selection activeCell="BA284" sqref="BA284:BF2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7" width="3" style="18" customWidth="1"/>
    <col min="78" max="78" width="4.5703125" style="18" customWidth="1"/>
    <col min="79" max="79" width="5.28515625" style="18" hidden="1" customWidth="1"/>
    <col min="80" max="81" width="9.140625" style="18"/>
    <col min="82" max="16384" width="9.140625" style="1"/>
  </cols>
  <sheetData>
    <row r="1" spans="1:81" ht="51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240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4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267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631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3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" customFormat="1" ht="37.5" customHeight="1" x14ac:dyDescent="0.2">
      <c r="A6" s="9"/>
      <c r="B6" s="9"/>
      <c r="C6" s="9"/>
      <c r="D6" s="466" t="s">
        <v>2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316" t="s">
        <v>6</v>
      </c>
      <c r="AJ6" s="316"/>
      <c r="AK6" s="316"/>
      <c r="AL6" s="316"/>
      <c r="AM6" s="316"/>
      <c r="AN6" s="316"/>
      <c r="AO6" s="316"/>
      <c r="AP6" s="316"/>
      <c r="AQ6" s="316"/>
      <c r="AR6" s="316"/>
      <c r="AS6" s="463" t="s">
        <v>7</v>
      </c>
      <c r="AT6" s="463"/>
      <c r="AU6" s="463"/>
      <c r="AV6" s="463"/>
      <c r="AW6" s="463"/>
      <c r="AX6" s="463"/>
      <c r="AY6" s="463"/>
      <c r="AZ6" s="463"/>
      <c r="BA6" s="463"/>
      <c r="BB6" s="463"/>
      <c r="BC6" s="463" t="s">
        <v>8</v>
      </c>
      <c r="BD6" s="463"/>
      <c r="BE6" s="463"/>
      <c r="BF6" s="463"/>
      <c r="BG6" s="463"/>
      <c r="BH6" s="463"/>
      <c r="BI6" s="463"/>
      <c r="BJ6" s="463"/>
      <c r="BK6" s="463"/>
      <c r="BL6" s="463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s="11" customFormat="1" ht="6" customHeight="1" x14ac:dyDescent="0.2">
      <c r="A7" s="9"/>
      <c r="B7" s="9"/>
      <c r="C7" s="9"/>
      <c r="D7" s="1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</row>
    <row r="8" spans="1:81" s="7" customFormat="1" ht="33.7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" customFormat="1" ht="65.25" customHeight="1" x14ac:dyDescent="0.2">
      <c r="A9" s="9"/>
      <c r="B9" s="9"/>
      <c r="C9" s="9"/>
      <c r="D9" s="463" t="s">
        <v>35</v>
      </c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5" t="s">
        <v>239</v>
      </c>
      <c r="AJ9" s="465"/>
      <c r="AK9" s="465"/>
      <c r="AL9" s="465"/>
      <c r="AM9" s="465"/>
      <c r="AN9" s="465"/>
      <c r="AO9" s="465"/>
      <c r="AP9" s="465"/>
      <c r="AQ9" s="464"/>
      <c r="AR9" s="464"/>
      <c r="AS9" s="463" t="s">
        <v>7</v>
      </c>
      <c r="AT9" s="463"/>
      <c r="AU9" s="463"/>
      <c r="AV9" s="463"/>
      <c r="AW9" s="463"/>
      <c r="AX9" s="463"/>
      <c r="AY9" s="463"/>
      <c r="AZ9" s="463"/>
      <c r="BA9" s="463"/>
      <c r="BB9" s="463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</row>
    <row r="10" spans="1:81" s="11" customFormat="1" ht="18" customHeight="1" x14ac:dyDescent="0.2">
      <c r="A10" s="9"/>
      <c r="B10" s="9"/>
      <c r="C10" s="9"/>
      <c r="D10" s="10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</row>
    <row r="11" spans="1:81" s="36" customFormat="1" ht="15" x14ac:dyDescent="0.25">
      <c r="A11" s="443" t="s">
        <v>5</v>
      </c>
      <c r="B11" s="444"/>
      <c r="C11" s="444"/>
      <c r="D11" s="445" t="s">
        <v>632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</row>
    <row r="12" spans="1:81" s="36" customFormat="1" ht="15.75" x14ac:dyDescent="0.25">
      <c r="A12" s="462" t="s">
        <v>405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2"/>
      <c r="AR12" s="462"/>
      <c r="AS12" s="462"/>
      <c r="AT12" s="462"/>
      <c r="AU12" s="462"/>
      <c r="AV12" s="462"/>
      <c r="AW12" s="462"/>
      <c r="AX12" s="462"/>
      <c r="AY12" s="462"/>
      <c r="AZ12" s="462"/>
      <c r="BA12" s="462"/>
      <c r="BB12" s="462"/>
      <c r="BC12" s="462"/>
      <c r="BD12" s="462"/>
      <c r="BE12" s="462"/>
      <c r="BF12" s="462"/>
      <c r="BG12" s="462"/>
      <c r="BH12" s="462"/>
      <c r="BI12" s="462"/>
      <c r="BJ12" s="462"/>
      <c r="BK12" s="462"/>
      <c r="BL12" s="462"/>
    </row>
    <row r="13" spans="1:81" s="36" customFormat="1" ht="15" x14ac:dyDescent="0.25">
      <c r="A13" s="446" t="s">
        <v>82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8"/>
      <c r="Q13" s="446" t="s">
        <v>9</v>
      </c>
      <c r="R13" s="447"/>
      <c r="S13" s="447"/>
      <c r="T13" s="447"/>
      <c r="U13" s="447"/>
      <c r="V13" s="447"/>
      <c r="W13" s="447"/>
      <c r="X13" s="447"/>
      <c r="Y13" s="447"/>
      <c r="Z13" s="447"/>
      <c r="AA13" s="422"/>
      <c r="AB13" s="423"/>
      <c r="AC13" s="421" t="s">
        <v>408</v>
      </c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421" t="s">
        <v>410</v>
      </c>
      <c r="AP13" s="422"/>
      <c r="AQ13" s="422"/>
      <c r="AR13" s="422"/>
      <c r="AS13" s="422"/>
      <c r="AT13" s="422"/>
      <c r="AU13" s="422"/>
      <c r="AV13" s="422"/>
      <c r="AW13" s="422"/>
      <c r="AX13" s="422"/>
      <c r="AY13" s="422"/>
      <c r="AZ13" s="423"/>
      <c r="BA13" s="421" t="s">
        <v>633</v>
      </c>
      <c r="BB13" s="424"/>
      <c r="BC13" s="424"/>
      <c r="BD13" s="424"/>
      <c r="BE13" s="424"/>
      <c r="BF13" s="424"/>
      <c r="BG13" s="424"/>
      <c r="BH13" s="424"/>
      <c r="BI13" s="424"/>
      <c r="BJ13" s="424"/>
      <c r="BK13" s="424"/>
      <c r="BL13" s="425"/>
    </row>
    <row r="14" spans="1:81" s="36" customFormat="1" ht="15" customHeight="1" x14ac:dyDescent="0.25">
      <c r="A14" s="449"/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1"/>
      <c r="Q14" s="452"/>
      <c r="R14" s="453"/>
      <c r="S14" s="453"/>
      <c r="T14" s="453"/>
      <c r="U14" s="453"/>
      <c r="V14" s="453"/>
      <c r="W14" s="453"/>
      <c r="X14" s="453"/>
      <c r="Y14" s="453"/>
      <c r="Z14" s="453"/>
      <c r="AA14" s="454"/>
      <c r="AB14" s="455"/>
      <c r="AC14" s="384" t="s">
        <v>14</v>
      </c>
      <c r="AD14" s="426"/>
      <c r="AE14" s="426"/>
      <c r="AF14" s="426"/>
      <c r="AG14" s="426"/>
      <c r="AH14" s="426"/>
      <c r="AI14" s="426"/>
      <c r="AJ14" s="426"/>
      <c r="AK14" s="426"/>
      <c r="AL14" s="426"/>
      <c r="AM14" s="426"/>
      <c r="AN14" s="427"/>
      <c r="AO14" s="384" t="s">
        <v>14</v>
      </c>
      <c r="AP14" s="426"/>
      <c r="AQ14" s="426"/>
      <c r="AR14" s="426"/>
      <c r="AS14" s="426"/>
      <c r="AT14" s="426"/>
      <c r="AU14" s="426"/>
      <c r="AV14" s="426"/>
      <c r="AW14" s="426"/>
      <c r="AX14" s="426"/>
      <c r="AY14" s="426"/>
      <c r="AZ14" s="427"/>
      <c r="BA14" s="384" t="s">
        <v>14</v>
      </c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71"/>
    </row>
    <row r="15" spans="1:81" s="36" customFormat="1" ht="140.25" customHeight="1" x14ac:dyDescent="0.25">
      <c r="A15" s="383" t="s">
        <v>83</v>
      </c>
      <c r="B15" s="383"/>
      <c r="C15" s="383"/>
      <c r="D15" s="383"/>
      <c r="E15" s="383"/>
      <c r="F15" s="383"/>
      <c r="G15" s="383" t="s">
        <v>84</v>
      </c>
      <c r="H15" s="383"/>
      <c r="I15" s="383"/>
      <c r="J15" s="383"/>
      <c r="K15" s="383"/>
      <c r="L15" s="383" t="s">
        <v>85</v>
      </c>
      <c r="M15" s="383"/>
      <c r="N15" s="383"/>
      <c r="O15" s="383"/>
      <c r="P15" s="383"/>
      <c r="Q15" s="449"/>
      <c r="R15" s="450"/>
      <c r="S15" s="450"/>
      <c r="T15" s="450"/>
      <c r="U15" s="450"/>
      <c r="V15" s="450"/>
      <c r="W15" s="450"/>
      <c r="X15" s="450"/>
      <c r="Y15" s="450"/>
      <c r="Z15" s="450"/>
      <c r="AA15" s="456"/>
      <c r="AB15" s="457"/>
      <c r="AC15" s="385" t="s">
        <v>268</v>
      </c>
      <c r="AD15" s="273"/>
      <c r="AE15" s="273"/>
      <c r="AF15" s="273"/>
      <c r="AG15" s="273"/>
      <c r="AH15" s="273"/>
      <c r="AI15" s="386" t="s">
        <v>86</v>
      </c>
      <c r="AJ15" s="273"/>
      <c r="AK15" s="273"/>
      <c r="AL15" s="273"/>
      <c r="AM15" s="273"/>
      <c r="AN15" s="273"/>
      <c r="AO15" s="385" t="s">
        <v>268</v>
      </c>
      <c r="AP15" s="273"/>
      <c r="AQ15" s="273"/>
      <c r="AR15" s="273"/>
      <c r="AS15" s="273"/>
      <c r="AT15" s="273"/>
      <c r="AU15" s="386" t="s">
        <v>86</v>
      </c>
      <c r="AV15" s="386"/>
      <c r="AW15" s="386"/>
      <c r="AX15" s="386"/>
      <c r="AY15" s="386"/>
      <c r="AZ15" s="273"/>
      <c r="BA15" s="385" t="s">
        <v>268</v>
      </c>
      <c r="BB15" s="385"/>
      <c r="BC15" s="385"/>
      <c r="BD15" s="385"/>
      <c r="BE15" s="385"/>
      <c r="BF15" s="408"/>
      <c r="BG15" s="386" t="s">
        <v>86</v>
      </c>
      <c r="BH15" s="386"/>
      <c r="BI15" s="386"/>
      <c r="BJ15" s="386"/>
      <c r="BK15" s="386"/>
      <c r="BL15" s="408"/>
    </row>
    <row r="16" spans="1:81" s="36" customFormat="1" ht="15" x14ac:dyDescent="0.25">
      <c r="A16" s="383" t="s">
        <v>44</v>
      </c>
      <c r="B16" s="383"/>
      <c r="C16" s="383"/>
      <c r="D16" s="383"/>
      <c r="E16" s="383"/>
      <c r="F16" s="383"/>
      <c r="G16" s="383" t="s">
        <v>45</v>
      </c>
      <c r="H16" s="383"/>
      <c r="I16" s="383"/>
      <c r="J16" s="383"/>
      <c r="K16" s="383"/>
      <c r="L16" s="383" t="s">
        <v>80</v>
      </c>
      <c r="M16" s="383"/>
      <c r="N16" s="383"/>
      <c r="O16" s="383"/>
      <c r="P16" s="383"/>
      <c r="Q16" s="458" t="s">
        <v>87</v>
      </c>
      <c r="R16" s="459"/>
      <c r="S16" s="459"/>
      <c r="T16" s="459"/>
      <c r="U16" s="459"/>
      <c r="V16" s="459"/>
      <c r="W16" s="459"/>
      <c r="X16" s="459"/>
      <c r="Y16" s="459"/>
      <c r="Z16" s="459"/>
      <c r="AA16" s="460"/>
      <c r="AB16" s="461"/>
      <c r="AC16" s="383" t="s">
        <v>88</v>
      </c>
      <c r="AD16" s="383"/>
      <c r="AE16" s="383"/>
      <c r="AF16" s="383"/>
      <c r="AG16" s="383"/>
      <c r="AH16" s="383"/>
      <c r="AI16" s="383" t="s">
        <v>89</v>
      </c>
      <c r="AJ16" s="273"/>
      <c r="AK16" s="273"/>
      <c r="AL16" s="273"/>
      <c r="AM16" s="273"/>
      <c r="AN16" s="273"/>
      <c r="AO16" s="383" t="s">
        <v>90</v>
      </c>
      <c r="AP16" s="273"/>
      <c r="AQ16" s="273"/>
      <c r="AR16" s="273"/>
      <c r="AS16" s="273"/>
      <c r="AT16" s="273"/>
      <c r="AU16" s="383" t="s">
        <v>91</v>
      </c>
      <c r="AV16" s="383"/>
      <c r="AW16" s="383"/>
      <c r="AX16" s="383"/>
      <c r="AY16" s="383"/>
      <c r="AZ16" s="408"/>
      <c r="BA16" s="385">
        <v>9</v>
      </c>
      <c r="BB16" s="385"/>
      <c r="BC16" s="385"/>
      <c r="BD16" s="385"/>
      <c r="BE16" s="385"/>
      <c r="BF16" s="408"/>
      <c r="BG16" s="383" t="s">
        <v>92</v>
      </c>
      <c r="BH16" s="383"/>
      <c r="BI16" s="383"/>
      <c r="BJ16" s="383"/>
      <c r="BK16" s="383"/>
      <c r="BL16" s="408"/>
    </row>
    <row r="17" spans="1:79" s="36" customFormat="1" ht="31.5" customHeight="1" x14ac:dyDescent="0.25">
      <c r="A17" s="434" t="s">
        <v>46</v>
      </c>
      <c r="B17" s="434"/>
      <c r="C17" s="434"/>
      <c r="D17" s="434"/>
      <c r="E17" s="434"/>
      <c r="F17" s="434"/>
      <c r="G17" s="434" t="s">
        <v>46</v>
      </c>
      <c r="H17" s="434"/>
      <c r="I17" s="434"/>
      <c r="J17" s="434"/>
      <c r="K17" s="434"/>
      <c r="L17" s="434" t="s">
        <v>46</v>
      </c>
      <c r="M17" s="434"/>
      <c r="N17" s="434"/>
      <c r="O17" s="434"/>
      <c r="P17" s="434"/>
      <c r="Q17" s="435" t="s">
        <v>93</v>
      </c>
      <c r="R17" s="436"/>
      <c r="S17" s="436"/>
      <c r="T17" s="436"/>
      <c r="U17" s="436"/>
      <c r="V17" s="436"/>
      <c r="W17" s="436"/>
      <c r="X17" s="436"/>
      <c r="Y17" s="436"/>
      <c r="Z17" s="436"/>
      <c r="AA17" s="437"/>
      <c r="AB17" s="438"/>
      <c r="AC17" s="441">
        <v>47820300</v>
      </c>
      <c r="AD17" s="441"/>
      <c r="AE17" s="441"/>
      <c r="AF17" s="441"/>
      <c r="AG17" s="441"/>
      <c r="AH17" s="442"/>
      <c r="AI17" s="441">
        <v>36462500</v>
      </c>
      <c r="AJ17" s="441"/>
      <c r="AK17" s="441"/>
      <c r="AL17" s="441"/>
      <c r="AM17" s="441"/>
      <c r="AN17" s="442"/>
      <c r="AO17" s="441">
        <v>47172000</v>
      </c>
      <c r="AP17" s="441"/>
      <c r="AQ17" s="441"/>
      <c r="AR17" s="441"/>
      <c r="AS17" s="441"/>
      <c r="AT17" s="442"/>
      <c r="AU17" s="441">
        <v>150286900</v>
      </c>
      <c r="AV17" s="441"/>
      <c r="AW17" s="441"/>
      <c r="AX17" s="441"/>
      <c r="AY17" s="441"/>
      <c r="AZ17" s="442"/>
      <c r="BA17" s="441">
        <v>49773500</v>
      </c>
      <c r="BB17" s="441"/>
      <c r="BC17" s="441"/>
      <c r="BD17" s="441"/>
      <c r="BE17" s="441"/>
      <c r="BF17" s="442"/>
      <c r="BG17" s="441">
        <v>172932900</v>
      </c>
      <c r="BH17" s="441"/>
      <c r="BI17" s="441"/>
      <c r="BJ17" s="441"/>
      <c r="BK17" s="441"/>
      <c r="BL17" s="442"/>
    </row>
    <row r="18" spans="1:79" s="36" customFormat="1" ht="15" x14ac:dyDescent="0.25">
      <c r="A18" s="434" t="s">
        <v>46</v>
      </c>
      <c r="B18" s="434"/>
      <c r="C18" s="434"/>
      <c r="D18" s="434"/>
      <c r="E18" s="434"/>
      <c r="F18" s="434"/>
      <c r="G18" s="434" t="s">
        <v>46</v>
      </c>
      <c r="H18" s="434"/>
      <c r="I18" s="434"/>
      <c r="J18" s="434"/>
      <c r="K18" s="434"/>
      <c r="L18" s="434" t="s">
        <v>46</v>
      </c>
      <c r="M18" s="434"/>
      <c r="N18" s="434"/>
      <c r="O18" s="434"/>
      <c r="P18" s="434"/>
      <c r="Q18" s="439" t="s">
        <v>94</v>
      </c>
      <c r="R18" s="440"/>
      <c r="S18" s="440"/>
      <c r="T18" s="440"/>
      <c r="U18" s="440"/>
      <c r="V18" s="440"/>
      <c r="W18" s="440"/>
      <c r="X18" s="440"/>
      <c r="Y18" s="440"/>
      <c r="Z18" s="440"/>
      <c r="AA18" s="437"/>
      <c r="AB18" s="438"/>
      <c r="AC18" s="441">
        <v>41248300</v>
      </c>
      <c r="AD18" s="441"/>
      <c r="AE18" s="441"/>
      <c r="AF18" s="441"/>
      <c r="AG18" s="441"/>
      <c r="AH18" s="442"/>
      <c r="AI18" s="441">
        <v>19927200</v>
      </c>
      <c r="AJ18" s="441"/>
      <c r="AK18" s="441"/>
      <c r="AL18" s="441"/>
      <c r="AM18" s="441"/>
      <c r="AN18" s="442"/>
      <c r="AO18" s="441">
        <v>42539900</v>
      </c>
      <c r="AP18" s="441"/>
      <c r="AQ18" s="441"/>
      <c r="AR18" s="441"/>
      <c r="AS18" s="441"/>
      <c r="AT18" s="442"/>
      <c r="AU18" s="441">
        <v>21434100</v>
      </c>
      <c r="AV18" s="441"/>
      <c r="AW18" s="441"/>
      <c r="AX18" s="441"/>
      <c r="AY18" s="441"/>
      <c r="AZ18" s="442"/>
      <c r="BA18" s="441">
        <v>45083800</v>
      </c>
      <c r="BB18" s="441"/>
      <c r="BC18" s="441"/>
      <c r="BD18" s="441"/>
      <c r="BE18" s="441"/>
      <c r="BF18" s="442"/>
      <c r="BG18" s="441">
        <v>21840600</v>
      </c>
      <c r="BH18" s="441"/>
      <c r="BI18" s="441"/>
      <c r="BJ18" s="441"/>
      <c r="BK18" s="441"/>
      <c r="BL18" s="442"/>
    </row>
    <row r="19" spans="1:79" s="36" customFormat="1" ht="15" x14ac:dyDescent="0.25">
      <c r="A19" s="434" t="s">
        <v>46</v>
      </c>
      <c r="B19" s="434"/>
      <c r="C19" s="434"/>
      <c r="D19" s="434"/>
      <c r="E19" s="434"/>
      <c r="F19" s="434"/>
      <c r="G19" s="434" t="s">
        <v>46</v>
      </c>
      <c r="H19" s="434"/>
      <c r="I19" s="434"/>
      <c r="J19" s="434"/>
      <c r="K19" s="434"/>
      <c r="L19" s="434" t="s">
        <v>46</v>
      </c>
      <c r="M19" s="434"/>
      <c r="N19" s="434"/>
      <c r="O19" s="434"/>
      <c r="P19" s="434"/>
      <c r="Q19" s="435" t="s">
        <v>95</v>
      </c>
      <c r="R19" s="436"/>
      <c r="S19" s="436"/>
      <c r="T19" s="436"/>
      <c r="U19" s="436"/>
      <c r="V19" s="436"/>
      <c r="W19" s="436"/>
      <c r="X19" s="436"/>
      <c r="Y19" s="436"/>
      <c r="Z19" s="436"/>
      <c r="AA19" s="437"/>
      <c r="AB19" s="438"/>
      <c r="AC19" s="441">
        <v>41248300</v>
      </c>
      <c r="AD19" s="441"/>
      <c r="AE19" s="441"/>
      <c r="AF19" s="441"/>
      <c r="AG19" s="441"/>
      <c r="AH19" s="442"/>
      <c r="AI19" s="441">
        <v>19927200</v>
      </c>
      <c r="AJ19" s="441"/>
      <c r="AK19" s="441"/>
      <c r="AL19" s="441"/>
      <c r="AM19" s="441"/>
      <c r="AN19" s="442"/>
      <c r="AO19" s="441">
        <v>42539900</v>
      </c>
      <c r="AP19" s="441"/>
      <c r="AQ19" s="441"/>
      <c r="AR19" s="441"/>
      <c r="AS19" s="441"/>
      <c r="AT19" s="442"/>
      <c r="AU19" s="441">
        <v>21434100</v>
      </c>
      <c r="AV19" s="441"/>
      <c r="AW19" s="441"/>
      <c r="AX19" s="441"/>
      <c r="AY19" s="441"/>
      <c r="AZ19" s="442"/>
      <c r="BA19" s="441">
        <v>45083800</v>
      </c>
      <c r="BB19" s="441"/>
      <c r="BC19" s="441"/>
      <c r="BD19" s="441"/>
      <c r="BE19" s="441"/>
      <c r="BF19" s="442"/>
      <c r="BG19" s="441">
        <v>21840600</v>
      </c>
      <c r="BH19" s="441"/>
      <c r="BI19" s="441"/>
      <c r="BJ19" s="441"/>
      <c r="BK19" s="441"/>
      <c r="BL19" s="442"/>
      <c r="CA19" s="36" t="s">
        <v>232</v>
      </c>
    </row>
    <row r="20" spans="1:79" s="36" customFormat="1" ht="14.25" hidden="1" customHeight="1" x14ac:dyDescent="0.25">
      <c r="A20" s="383" t="s">
        <v>127</v>
      </c>
      <c r="B20" s="383"/>
      <c r="C20" s="383"/>
      <c r="D20" s="383"/>
      <c r="E20" s="383"/>
      <c r="F20" s="383"/>
      <c r="G20" s="383" t="s">
        <v>126</v>
      </c>
      <c r="H20" s="383"/>
      <c r="I20" s="383"/>
      <c r="J20" s="383"/>
      <c r="K20" s="383"/>
      <c r="L20" s="383" t="s">
        <v>152</v>
      </c>
      <c r="M20" s="383"/>
      <c r="N20" s="383"/>
      <c r="O20" s="383"/>
      <c r="P20" s="383"/>
      <c r="Q20" s="402" t="s">
        <v>200</v>
      </c>
      <c r="R20" s="403"/>
      <c r="S20" s="403"/>
      <c r="T20" s="403"/>
      <c r="U20" s="403"/>
      <c r="V20" s="403"/>
      <c r="W20" s="403"/>
      <c r="X20" s="403"/>
      <c r="Y20" s="403"/>
      <c r="Z20" s="403"/>
      <c r="AA20" s="404"/>
      <c r="AB20" s="405"/>
      <c r="AC20" s="392" t="s">
        <v>130</v>
      </c>
      <c r="AD20" s="392"/>
      <c r="AE20" s="392"/>
      <c r="AF20" s="392"/>
      <c r="AG20" s="392"/>
      <c r="AH20" s="414"/>
      <c r="AI20" s="392" t="s">
        <v>131</v>
      </c>
      <c r="AJ20" s="392"/>
      <c r="AK20" s="392"/>
      <c r="AL20" s="392"/>
      <c r="AM20" s="392"/>
      <c r="AN20" s="414"/>
      <c r="AO20" s="392" t="s">
        <v>132</v>
      </c>
      <c r="AP20" s="392"/>
      <c r="AQ20" s="392"/>
      <c r="AR20" s="392"/>
      <c r="AS20" s="392"/>
      <c r="AT20" s="414"/>
      <c r="AU20" s="392" t="s">
        <v>153</v>
      </c>
      <c r="AV20" s="392"/>
      <c r="AW20" s="392"/>
      <c r="AX20" s="392"/>
      <c r="AY20" s="392"/>
      <c r="AZ20" s="414"/>
      <c r="BA20" s="392" t="s">
        <v>201</v>
      </c>
      <c r="BB20" s="392"/>
      <c r="BC20" s="392"/>
      <c r="BD20" s="392"/>
      <c r="BE20" s="392"/>
      <c r="BF20" s="414"/>
      <c r="BG20" s="392" t="s">
        <v>202</v>
      </c>
      <c r="BH20" s="392"/>
      <c r="BI20" s="392"/>
      <c r="BJ20" s="392"/>
      <c r="BK20" s="392"/>
      <c r="BL20" s="414"/>
    </row>
    <row r="21" spans="1:79" s="36" customFormat="1" ht="15" customHeight="1" x14ac:dyDescent="0.25">
      <c r="A21" s="383" t="s">
        <v>558</v>
      </c>
      <c r="B21" s="383"/>
      <c r="C21" s="383"/>
      <c r="D21" s="383"/>
      <c r="E21" s="383"/>
      <c r="F21" s="383"/>
      <c r="G21" s="383" t="s">
        <v>29</v>
      </c>
      <c r="H21" s="383"/>
      <c r="I21" s="383"/>
      <c r="J21" s="383"/>
      <c r="K21" s="383"/>
      <c r="L21" s="383" t="s">
        <v>29</v>
      </c>
      <c r="M21" s="383"/>
      <c r="N21" s="383"/>
      <c r="O21" s="383"/>
      <c r="P21" s="383"/>
      <c r="Q21" s="398" t="s">
        <v>559</v>
      </c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1"/>
      <c r="AC21" s="392">
        <v>28802800</v>
      </c>
      <c r="AD21" s="392"/>
      <c r="AE21" s="392"/>
      <c r="AF21" s="392"/>
      <c r="AG21" s="392"/>
      <c r="AH21" s="393"/>
      <c r="AI21" s="392">
        <v>11124700</v>
      </c>
      <c r="AJ21" s="392"/>
      <c r="AK21" s="392"/>
      <c r="AL21" s="392"/>
      <c r="AM21" s="392"/>
      <c r="AN21" s="393"/>
      <c r="AO21" s="392">
        <v>29807900</v>
      </c>
      <c r="AP21" s="392"/>
      <c r="AQ21" s="392"/>
      <c r="AR21" s="392"/>
      <c r="AS21" s="392"/>
      <c r="AT21" s="393"/>
      <c r="AU21" s="392">
        <v>13152500</v>
      </c>
      <c r="AV21" s="392"/>
      <c r="AW21" s="392"/>
      <c r="AX21" s="392"/>
      <c r="AY21" s="392"/>
      <c r="AZ21" s="393"/>
      <c r="BA21" s="392">
        <v>31771200</v>
      </c>
      <c r="BB21" s="392"/>
      <c r="BC21" s="392"/>
      <c r="BD21" s="392"/>
      <c r="BE21" s="392"/>
      <c r="BF21" s="393"/>
      <c r="BG21" s="392">
        <v>14215800</v>
      </c>
      <c r="BH21" s="392"/>
      <c r="BI21" s="392"/>
      <c r="BJ21" s="392"/>
      <c r="BK21" s="392"/>
      <c r="BL21" s="393"/>
      <c r="CA21" s="36" t="s">
        <v>154</v>
      </c>
    </row>
    <row r="22" spans="1:79" s="36" customFormat="1" ht="15" customHeight="1" x14ac:dyDescent="0.25">
      <c r="A22" s="383" t="s">
        <v>428</v>
      </c>
      <c r="B22" s="383"/>
      <c r="C22" s="383"/>
      <c r="D22" s="383"/>
      <c r="E22" s="383"/>
      <c r="F22" s="383"/>
      <c r="G22" s="383" t="s">
        <v>29</v>
      </c>
      <c r="H22" s="383"/>
      <c r="I22" s="383"/>
      <c r="J22" s="383"/>
      <c r="K22" s="383"/>
      <c r="L22" s="383" t="s">
        <v>29</v>
      </c>
      <c r="M22" s="383"/>
      <c r="N22" s="383"/>
      <c r="O22" s="383"/>
      <c r="P22" s="383"/>
      <c r="Q22" s="398" t="s">
        <v>429</v>
      </c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1"/>
      <c r="AC22" s="392">
        <v>6377900</v>
      </c>
      <c r="AD22" s="392"/>
      <c r="AE22" s="392"/>
      <c r="AF22" s="392"/>
      <c r="AG22" s="392"/>
      <c r="AH22" s="393"/>
      <c r="AI22" s="392">
        <v>2463600</v>
      </c>
      <c r="AJ22" s="392"/>
      <c r="AK22" s="392"/>
      <c r="AL22" s="392"/>
      <c r="AM22" s="392"/>
      <c r="AN22" s="393"/>
      <c r="AO22" s="392">
        <v>6599900</v>
      </c>
      <c r="AP22" s="392"/>
      <c r="AQ22" s="392"/>
      <c r="AR22" s="392"/>
      <c r="AS22" s="392"/>
      <c r="AT22" s="393"/>
      <c r="AU22" s="392">
        <v>2913400</v>
      </c>
      <c r="AV22" s="392"/>
      <c r="AW22" s="392"/>
      <c r="AX22" s="392"/>
      <c r="AY22" s="392"/>
      <c r="AZ22" s="393"/>
      <c r="BA22" s="392">
        <v>7035000</v>
      </c>
      <c r="BB22" s="392"/>
      <c r="BC22" s="392"/>
      <c r="BD22" s="392"/>
      <c r="BE22" s="392"/>
      <c r="BF22" s="393"/>
      <c r="BG22" s="392">
        <v>3148600</v>
      </c>
      <c r="BH22" s="392"/>
      <c r="BI22" s="392"/>
      <c r="BJ22" s="392"/>
      <c r="BK22" s="392"/>
      <c r="BL22" s="393"/>
    </row>
    <row r="23" spans="1:79" s="36" customFormat="1" ht="30" customHeight="1" x14ac:dyDescent="0.25">
      <c r="A23" s="383" t="s">
        <v>430</v>
      </c>
      <c r="B23" s="383"/>
      <c r="C23" s="383"/>
      <c r="D23" s="383"/>
      <c r="E23" s="383"/>
      <c r="F23" s="383"/>
      <c r="G23" s="383" t="s">
        <v>29</v>
      </c>
      <c r="H23" s="383"/>
      <c r="I23" s="383"/>
      <c r="J23" s="383"/>
      <c r="K23" s="383"/>
      <c r="L23" s="383" t="s">
        <v>29</v>
      </c>
      <c r="M23" s="383"/>
      <c r="N23" s="383"/>
      <c r="O23" s="383"/>
      <c r="P23" s="383"/>
      <c r="Q23" s="398" t="s">
        <v>431</v>
      </c>
      <c r="R23" s="400"/>
      <c r="S23" s="400"/>
      <c r="T23" s="400"/>
      <c r="U23" s="400"/>
      <c r="V23" s="400"/>
      <c r="W23" s="400"/>
      <c r="X23" s="400"/>
      <c r="Y23" s="400"/>
      <c r="Z23" s="400"/>
      <c r="AA23" s="400"/>
      <c r="AB23" s="401"/>
      <c r="AC23" s="392">
        <v>384000</v>
      </c>
      <c r="AD23" s="392"/>
      <c r="AE23" s="392"/>
      <c r="AF23" s="392"/>
      <c r="AG23" s="392"/>
      <c r="AH23" s="393"/>
      <c r="AI23" s="392">
        <v>2117400</v>
      </c>
      <c r="AJ23" s="392"/>
      <c r="AK23" s="392"/>
      <c r="AL23" s="392"/>
      <c r="AM23" s="392"/>
      <c r="AN23" s="393"/>
      <c r="AO23" s="392">
        <v>395700</v>
      </c>
      <c r="AP23" s="392"/>
      <c r="AQ23" s="392"/>
      <c r="AR23" s="392"/>
      <c r="AS23" s="392"/>
      <c r="AT23" s="393"/>
      <c r="AU23" s="392">
        <v>1341900</v>
      </c>
      <c r="AV23" s="392"/>
      <c r="AW23" s="392"/>
      <c r="AX23" s="392"/>
      <c r="AY23" s="392"/>
      <c r="AZ23" s="393"/>
      <c r="BA23" s="392">
        <v>384400</v>
      </c>
      <c r="BB23" s="392"/>
      <c r="BC23" s="392"/>
      <c r="BD23" s="392"/>
      <c r="BE23" s="392"/>
      <c r="BF23" s="393"/>
      <c r="BG23" s="392">
        <v>1020400</v>
      </c>
      <c r="BH23" s="392"/>
      <c r="BI23" s="392"/>
      <c r="BJ23" s="392"/>
      <c r="BK23" s="392"/>
      <c r="BL23" s="393"/>
    </row>
    <row r="24" spans="1:79" s="36" customFormat="1" ht="15" customHeight="1" x14ac:dyDescent="0.25">
      <c r="A24" s="383" t="s">
        <v>432</v>
      </c>
      <c r="B24" s="383"/>
      <c r="C24" s="383"/>
      <c r="D24" s="383"/>
      <c r="E24" s="383"/>
      <c r="F24" s="383"/>
      <c r="G24" s="383" t="s">
        <v>29</v>
      </c>
      <c r="H24" s="383"/>
      <c r="I24" s="383"/>
      <c r="J24" s="383"/>
      <c r="K24" s="383"/>
      <c r="L24" s="383" t="s">
        <v>29</v>
      </c>
      <c r="M24" s="383"/>
      <c r="N24" s="383"/>
      <c r="O24" s="383"/>
      <c r="P24" s="383"/>
      <c r="Q24" s="398" t="s">
        <v>433</v>
      </c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1"/>
      <c r="AC24" s="392">
        <v>880700</v>
      </c>
      <c r="AD24" s="392"/>
      <c r="AE24" s="392"/>
      <c r="AF24" s="392"/>
      <c r="AG24" s="392"/>
      <c r="AH24" s="393"/>
      <c r="AI24" s="392">
        <v>4094500</v>
      </c>
      <c r="AJ24" s="392"/>
      <c r="AK24" s="392"/>
      <c r="AL24" s="392"/>
      <c r="AM24" s="392"/>
      <c r="AN24" s="393"/>
      <c r="AO24" s="392">
        <v>933500</v>
      </c>
      <c r="AP24" s="392"/>
      <c r="AQ24" s="392"/>
      <c r="AR24" s="392"/>
      <c r="AS24" s="392"/>
      <c r="AT24" s="393"/>
      <c r="AU24" s="392">
        <v>3869800</v>
      </c>
      <c r="AV24" s="392"/>
      <c r="AW24" s="392"/>
      <c r="AX24" s="392"/>
      <c r="AY24" s="392"/>
      <c r="AZ24" s="393"/>
      <c r="BA24" s="392">
        <v>1090300</v>
      </c>
      <c r="BB24" s="392"/>
      <c r="BC24" s="392"/>
      <c r="BD24" s="392"/>
      <c r="BE24" s="392"/>
      <c r="BF24" s="393"/>
      <c r="BG24" s="392">
        <v>3274200</v>
      </c>
      <c r="BH24" s="392"/>
      <c r="BI24" s="392"/>
      <c r="BJ24" s="392"/>
      <c r="BK24" s="392"/>
      <c r="BL24" s="393"/>
    </row>
    <row r="25" spans="1:79" s="36" customFormat="1" ht="15" customHeight="1" x14ac:dyDescent="0.25">
      <c r="A25" s="383" t="s">
        <v>434</v>
      </c>
      <c r="B25" s="383"/>
      <c r="C25" s="383"/>
      <c r="D25" s="383"/>
      <c r="E25" s="383"/>
      <c r="F25" s="383"/>
      <c r="G25" s="383" t="s">
        <v>29</v>
      </c>
      <c r="H25" s="383"/>
      <c r="I25" s="383"/>
      <c r="J25" s="383"/>
      <c r="K25" s="383"/>
      <c r="L25" s="383" t="s">
        <v>29</v>
      </c>
      <c r="M25" s="383"/>
      <c r="N25" s="383"/>
      <c r="O25" s="383"/>
      <c r="P25" s="383"/>
      <c r="Q25" s="398" t="s">
        <v>435</v>
      </c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1"/>
      <c r="AC25" s="392">
        <v>10000</v>
      </c>
      <c r="AD25" s="392"/>
      <c r="AE25" s="392"/>
      <c r="AF25" s="392"/>
      <c r="AG25" s="392"/>
      <c r="AH25" s="393"/>
      <c r="AI25" s="392">
        <v>50000</v>
      </c>
      <c r="AJ25" s="392"/>
      <c r="AK25" s="392"/>
      <c r="AL25" s="392"/>
      <c r="AM25" s="392"/>
      <c r="AN25" s="393"/>
      <c r="AO25" s="392">
        <v>10000</v>
      </c>
      <c r="AP25" s="392"/>
      <c r="AQ25" s="392"/>
      <c r="AR25" s="392"/>
      <c r="AS25" s="392"/>
      <c r="AT25" s="393"/>
      <c r="AU25" s="392">
        <v>50000</v>
      </c>
      <c r="AV25" s="392"/>
      <c r="AW25" s="392"/>
      <c r="AX25" s="392"/>
      <c r="AY25" s="392"/>
      <c r="AZ25" s="393"/>
      <c r="BA25" s="392">
        <v>10000</v>
      </c>
      <c r="BB25" s="392"/>
      <c r="BC25" s="392"/>
      <c r="BD25" s="392"/>
      <c r="BE25" s="392"/>
      <c r="BF25" s="393"/>
      <c r="BG25" s="392">
        <v>50000</v>
      </c>
      <c r="BH25" s="392"/>
      <c r="BI25" s="392"/>
      <c r="BJ25" s="392"/>
      <c r="BK25" s="392"/>
      <c r="BL25" s="393"/>
    </row>
    <row r="26" spans="1:79" s="36" customFormat="1" ht="15" customHeight="1" x14ac:dyDescent="0.25">
      <c r="A26" s="383" t="s">
        <v>560</v>
      </c>
      <c r="B26" s="383"/>
      <c r="C26" s="383"/>
      <c r="D26" s="383"/>
      <c r="E26" s="383"/>
      <c r="F26" s="383"/>
      <c r="G26" s="383" t="s">
        <v>29</v>
      </c>
      <c r="H26" s="383"/>
      <c r="I26" s="383"/>
      <c r="J26" s="383"/>
      <c r="K26" s="383"/>
      <c r="L26" s="383" t="s">
        <v>29</v>
      </c>
      <c r="M26" s="383"/>
      <c r="N26" s="383"/>
      <c r="O26" s="383"/>
      <c r="P26" s="383"/>
      <c r="Q26" s="398" t="s">
        <v>561</v>
      </c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1"/>
      <c r="AC26" s="392">
        <v>3749500</v>
      </c>
      <c r="AD26" s="392"/>
      <c r="AE26" s="392"/>
      <c r="AF26" s="392"/>
      <c r="AG26" s="392"/>
      <c r="AH26" s="393"/>
      <c r="AI26" s="392">
        <v>0</v>
      </c>
      <c r="AJ26" s="392"/>
      <c r="AK26" s="392"/>
      <c r="AL26" s="392"/>
      <c r="AM26" s="392"/>
      <c r="AN26" s="393"/>
      <c r="AO26" s="392">
        <v>3749500</v>
      </c>
      <c r="AP26" s="392"/>
      <c r="AQ26" s="392"/>
      <c r="AR26" s="392"/>
      <c r="AS26" s="392"/>
      <c r="AT26" s="393"/>
      <c r="AU26" s="392">
        <v>0</v>
      </c>
      <c r="AV26" s="392"/>
      <c r="AW26" s="392"/>
      <c r="AX26" s="392"/>
      <c r="AY26" s="392"/>
      <c r="AZ26" s="393"/>
      <c r="BA26" s="392">
        <v>3749500</v>
      </c>
      <c r="BB26" s="392"/>
      <c r="BC26" s="392"/>
      <c r="BD26" s="392"/>
      <c r="BE26" s="392"/>
      <c r="BF26" s="393"/>
      <c r="BG26" s="392">
        <v>0</v>
      </c>
      <c r="BH26" s="392"/>
      <c r="BI26" s="392"/>
      <c r="BJ26" s="392"/>
      <c r="BK26" s="392"/>
      <c r="BL26" s="393"/>
    </row>
    <row r="27" spans="1:79" s="36" customFormat="1" ht="30" customHeight="1" x14ac:dyDescent="0.25">
      <c r="A27" s="383" t="s">
        <v>562</v>
      </c>
      <c r="B27" s="383"/>
      <c r="C27" s="383"/>
      <c r="D27" s="383"/>
      <c r="E27" s="383"/>
      <c r="F27" s="383"/>
      <c r="G27" s="383" t="s">
        <v>29</v>
      </c>
      <c r="H27" s="383"/>
      <c r="I27" s="383"/>
      <c r="J27" s="383"/>
      <c r="K27" s="383"/>
      <c r="L27" s="383" t="s">
        <v>29</v>
      </c>
      <c r="M27" s="383"/>
      <c r="N27" s="383"/>
      <c r="O27" s="383"/>
      <c r="P27" s="383"/>
      <c r="Q27" s="398" t="s">
        <v>563</v>
      </c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1"/>
      <c r="AC27" s="392">
        <v>81900</v>
      </c>
      <c r="AD27" s="392"/>
      <c r="AE27" s="392"/>
      <c r="AF27" s="392"/>
      <c r="AG27" s="392"/>
      <c r="AH27" s="393"/>
      <c r="AI27" s="392">
        <v>0</v>
      </c>
      <c r="AJ27" s="392"/>
      <c r="AK27" s="392"/>
      <c r="AL27" s="392"/>
      <c r="AM27" s="392"/>
      <c r="AN27" s="393"/>
      <c r="AO27" s="392">
        <v>81900</v>
      </c>
      <c r="AP27" s="392"/>
      <c r="AQ27" s="392"/>
      <c r="AR27" s="392"/>
      <c r="AS27" s="392"/>
      <c r="AT27" s="393"/>
      <c r="AU27" s="392">
        <v>0</v>
      </c>
      <c r="AV27" s="392"/>
      <c r="AW27" s="392"/>
      <c r="AX27" s="392"/>
      <c r="AY27" s="392"/>
      <c r="AZ27" s="393"/>
      <c r="BA27" s="392">
        <v>81900</v>
      </c>
      <c r="BB27" s="392"/>
      <c r="BC27" s="392"/>
      <c r="BD27" s="392"/>
      <c r="BE27" s="392"/>
      <c r="BF27" s="393"/>
      <c r="BG27" s="392">
        <v>0</v>
      </c>
      <c r="BH27" s="392"/>
      <c r="BI27" s="392"/>
      <c r="BJ27" s="392"/>
      <c r="BK27" s="392"/>
      <c r="BL27" s="393"/>
    </row>
    <row r="28" spans="1:79" s="36" customFormat="1" ht="15" customHeight="1" x14ac:dyDescent="0.25">
      <c r="A28" s="383" t="s">
        <v>564</v>
      </c>
      <c r="B28" s="383"/>
      <c r="C28" s="383"/>
      <c r="D28" s="383"/>
      <c r="E28" s="383"/>
      <c r="F28" s="383"/>
      <c r="G28" s="383" t="s">
        <v>29</v>
      </c>
      <c r="H28" s="383"/>
      <c r="I28" s="383"/>
      <c r="J28" s="383"/>
      <c r="K28" s="383"/>
      <c r="L28" s="383" t="s">
        <v>29</v>
      </c>
      <c r="M28" s="383"/>
      <c r="N28" s="383"/>
      <c r="O28" s="383"/>
      <c r="P28" s="383"/>
      <c r="Q28" s="398" t="s">
        <v>565</v>
      </c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1"/>
      <c r="AC28" s="392">
        <v>381600</v>
      </c>
      <c r="AD28" s="392"/>
      <c r="AE28" s="392"/>
      <c r="AF28" s="392"/>
      <c r="AG28" s="392"/>
      <c r="AH28" s="393"/>
      <c r="AI28" s="392">
        <v>0</v>
      </c>
      <c r="AJ28" s="392"/>
      <c r="AK28" s="392"/>
      <c r="AL28" s="392"/>
      <c r="AM28" s="392"/>
      <c r="AN28" s="393"/>
      <c r="AO28" s="392">
        <v>381600</v>
      </c>
      <c r="AP28" s="392"/>
      <c r="AQ28" s="392"/>
      <c r="AR28" s="392"/>
      <c r="AS28" s="392"/>
      <c r="AT28" s="393"/>
      <c r="AU28" s="392">
        <v>0</v>
      </c>
      <c r="AV28" s="392"/>
      <c r="AW28" s="392"/>
      <c r="AX28" s="392"/>
      <c r="AY28" s="392"/>
      <c r="AZ28" s="393"/>
      <c r="BA28" s="392">
        <v>381600</v>
      </c>
      <c r="BB28" s="392"/>
      <c r="BC28" s="392"/>
      <c r="BD28" s="392"/>
      <c r="BE28" s="392"/>
      <c r="BF28" s="393"/>
      <c r="BG28" s="392">
        <v>0</v>
      </c>
      <c r="BH28" s="392"/>
      <c r="BI28" s="392"/>
      <c r="BJ28" s="392"/>
      <c r="BK28" s="392"/>
      <c r="BL28" s="393"/>
    </row>
    <row r="29" spans="1:79" s="36" customFormat="1" ht="30" customHeight="1" x14ac:dyDescent="0.25">
      <c r="A29" s="383" t="s">
        <v>566</v>
      </c>
      <c r="B29" s="383"/>
      <c r="C29" s="383"/>
      <c r="D29" s="383"/>
      <c r="E29" s="383"/>
      <c r="F29" s="383"/>
      <c r="G29" s="383" t="s">
        <v>29</v>
      </c>
      <c r="H29" s="383"/>
      <c r="I29" s="383"/>
      <c r="J29" s="383"/>
      <c r="K29" s="383"/>
      <c r="L29" s="383" t="s">
        <v>29</v>
      </c>
      <c r="M29" s="383"/>
      <c r="N29" s="383"/>
      <c r="O29" s="383"/>
      <c r="P29" s="383"/>
      <c r="Q29" s="398" t="s">
        <v>567</v>
      </c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1"/>
      <c r="AC29" s="392">
        <v>63800</v>
      </c>
      <c r="AD29" s="392"/>
      <c r="AE29" s="392"/>
      <c r="AF29" s="392"/>
      <c r="AG29" s="392"/>
      <c r="AH29" s="393"/>
      <c r="AI29" s="392">
        <v>0</v>
      </c>
      <c r="AJ29" s="392"/>
      <c r="AK29" s="392"/>
      <c r="AL29" s="392"/>
      <c r="AM29" s="392"/>
      <c r="AN29" s="393"/>
      <c r="AO29" s="392">
        <v>63800</v>
      </c>
      <c r="AP29" s="392"/>
      <c r="AQ29" s="392"/>
      <c r="AR29" s="392"/>
      <c r="AS29" s="392"/>
      <c r="AT29" s="393"/>
      <c r="AU29" s="392">
        <v>0</v>
      </c>
      <c r="AV29" s="392"/>
      <c r="AW29" s="392"/>
      <c r="AX29" s="392"/>
      <c r="AY29" s="392"/>
      <c r="AZ29" s="393"/>
      <c r="BA29" s="392">
        <v>63800</v>
      </c>
      <c r="BB29" s="392"/>
      <c r="BC29" s="392"/>
      <c r="BD29" s="392"/>
      <c r="BE29" s="392"/>
      <c r="BF29" s="393"/>
      <c r="BG29" s="392">
        <v>0</v>
      </c>
      <c r="BH29" s="392"/>
      <c r="BI29" s="392"/>
      <c r="BJ29" s="392"/>
      <c r="BK29" s="392"/>
      <c r="BL29" s="393"/>
    </row>
    <row r="30" spans="1:79" s="36" customFormat="1" ht="15" customHeight="1" x14ac:dyDescent="0.25">
      <c r="A30" s="383" t="s">
        <v>568</v>
      </c>
      <c r="B30" s="383"/>
      <c r="C30" s="383"/>
      <c r="D30" s="383"/>
      <c r="E30" s="383"/>
      <c r="F30" s="383"/>
      <c r="G30" s="383" t="s">
        <v>29</v>
      </c>
      <c r="H30" s="383"/>
      <c r="I30" s="383"/>
      <c r="J30" s="383"/>
      <c r="K30" s="383"/>
      <c r="L30" s="383" t="s">
        <v>29</v>
      </c>
      <c r="M30" s="383"/>
      <c r="N30" s="383"/>
      <c r="O30" s="383"/>
      <c r="P30" s="383"/>
      <c r="Q30" s="398" t="s">
        <v>569</v>
      </c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401"/>
      <c r="AC30" s="392">
        <v>516100</v>
      </c>
      <c r="AD30" s="392"/>
      <c r="AE30" s="392"/>
      <c r="AF30" s="392"/>
      <c r="AG30" s="392"/>
      <c r="AH30" s="393"/>
      <c r="AI30" s="392">
        <v>0</v>
      </c>
      <c r="AJ30" s="392"/>
      <c r="AK30" s="392"/>
      <c r="AL30" s="392"/>
      <c r="AM30" s="392"/>
      <c r="AN30" s="393"/>
      <c r="AO30" s="392">
        <v>516100</v>
      </c>
      <c r="AP30" s="392"/>
      <c r="AQ30" s="392"/>
      <c r="AR30" s="392"/>
      <c r="AS30" s="392"/>
      <c r="AT30" s="393"/>
      <c r="AU30" s="392">
        <v>0</v>
      </c>
      <c r="AV30" s="392"/>
      <c r="AW30" s="392"/>
      <c r="AX30" s="392"/>
      <c r="AY30" s="392"/>
      <c r="AZ30" s="393"/>
      <c r="BA30" s="392">
        <v>516100</v>
      </c>
      <c r="BB30" s="392"/>
      <c r="BC30" s="392"/>
      <c r="BD30" s="392"/>
      <c r="BE30" s="392"/>
      <c r="BF30" s="393"/>
      <c r="BG30" s="392">
        <v>0</v>
      </c>
      <c r="BH30" s="392"/>
      <c r="BI30" s="392"/>
      <c r="BJ30" s="392"/>
      <c r="BK30" s="392"/>
      <c r="BL30" s="393"/>
    </row>
    <row r="31" spans="1:79" s="36" customFormat="1" ht="45" customHeight="1" x14ac:dyDescent="0.25">
      <c r="A31" s="383" t="s">
        <v>473</v>
      </c>
      <c r="B31" s="383"/>
      <c r="C31" s="383"/>
      <c r="D31" s="383"/>
      <c r="E31" s="383"/>
      <c r="F31" s="383"/>
      <c r="G31" s="383" t="s">
        <v>29</v>
      </c>
      <c r="H31" s="383"/>
      <c r="I31" s="383"/>
      <c r="J31" s="383"/>
      <c r="K31" s="383"/>
      <c r="L31" s="383" t="s">
        <v>29</v>
      </c>
      <c r="M31" s="383"/>
      <c r="N31" s="383"/>
      <c r="O31" s="383"/>
      <c r="P31" s="383"/>
      <c r="Q31" s="398" t="s">
        <v>474</v>
      </c>
      <c r="R31" s="400"/>
      <c r="S31" s="400"/>
      <c r="T31" s="400"/>
      <c r="U31" s="400"/>
      <c r="V31" s="400"/>
      <c r="W31" s="400"/>
      <c r="X31" s="400"/>
      <c r="Y31" s="400"/>
      <c r="Z31" s="400"/>
      <c r="AA31" s="400"/>
      <c r="AB31" s="401"/>
      <c r="AC31" s="392">
        <v>0</v>
      </c>
      <c r="AD31" s="392"/>
      <c r="AE31" s="392"/>
      <c r="AF31" s="392"/>
      <c r="AG31" s="392"/>
      <c r="AH31" s="393"/>
      <c r="AI31" s="392">
        <v>77000</v>
      </c>
      <c r="AJ31" s="392"/>
      <c r="AK31" s="392"/>
      <c r="AL31" s="392"/>
      <c r="AM31" s="392"/>
      <c r="AN31" s="393"/>
      <c r="AO31" s="392">
        <v>0</v>
      </c>
      <c r="AP31" s="392"/>
      <c r="AQ31" s="392"/>
      <c r="AR31" s="392"/>
      <c r="AS31" s="392"/>
      <c r="AT31" s="393"/>
      <c r="AU31" s="392">
        <v>106500</v>
      </c>
      <c r="AV31" s="392"/>
      <c r="AW31" s="392"/>
      <c r="AX31" s="392"/>
      <c r="AY31" s="392"/>
      <c r="AZ31" s="393"/>
      <c r="BA31" s="392">
        <v>0</v>
      </c>
      <c r="BB31" s="392"/>
      <c r="BC31" s="392"/>
      <c r="BD31" s="392"/>
      <c r="BE31" s="392"/>
      <c r="BF31" s="393"/>
      <c r="BG31" s="392">
        <v>131600</v>
      </c>
      <c r="BH31" s="392"/>
      <c r="BI31" s="392"/>
      <c r="BJ31" s="392"/>
      <c r="BK31" s="392"/>
      <c r="BL31" s="393"/>
    </row>
    <row r="32" spans="1:79" s="36" customFormat="1" ht="15" customHeight="1" x14ac:dyDescent="0.25">
      <c r="A32" s="434" t="s">
        <v>46</v>
      </c>
      <c r="B32" s="434"/>
      <c r="C32" s="434"/>
      <c r="D32" s="434"/>
      <c r="E32" s="434"/>
      <c r="F32" s="434"/>
      <c r="G32" s="434" t="s">
        <v>46</v>
      </c>
      <c r="H32" s="434"/>
      <c r="I32" s="434"/>
      <c r="J32" s="434"/>
      <c r="K32" s="434"/>
      <c r="L32" s="434" t="s">
        <v>46</v>
      </c>
      <c r="M32" s="434"/>
      <c r="N32" s="434"/>
      <c r="O32" s="434"/>
      <c r="P32" s="434"/>
      <c r="Q32" s="435" t="s">
        <v>96</v>
      </c>
      <c r="R32" s="436"/>
      <c r="S32" s="436"/>
      <c r="T32" s="436"/>
      <c r="U32" s="436"/>
      <c r="V32" s="436"/>
      <c r="W32" s="436"/>
      <c r="X32" s="436"/>
      <c r="Y32" s="436"/>
      <c r="Z32" s="436"/>
      <c r="AA32" s="437"/>
      <c r="AB32" s="438"/>
      <c r="AC32" s="441">
        <v>0</v>
      </c>
      <c r="AD32" s="441"/>
      <c r="AE32" s="441"/>
      <c r="AF32" s="441"/>
      <c r="AG32" s="441"/>
      <c r="AH32" s="442"/>
      <c r="AI32" s="441">
        <v>0</v>
      </c>
      <c r="AJ32" s="441"/>
      <c r="AK32" s="441"/>
      <c r="AL32" s="441"/>
      <c r="AM32" s="441"/>
      <c r="AN32" s="442"/>
      <c r="AO32" s="441">
        <v>0</v>
      </c>
      <c r="AP32" s="441"/>
      <c r="AQ32" s="441"/>
      <c r="AR32" s="441"/>
      <c r="AS32" s="441"/>
      <c r="AT32" s="442"/>
      <c r="AU32" s="441">
        <v>0</v>
      </c>
      <c r="AV32" s="441"/>
      <c r="AW32" s="441"/>
      <c r="AX32" s="441"/>
      <c r="AY32" s="441"/>
      <c r="AZ32" s="442"/>
      <c r="BA32" s="441">
        <v>0</v>
      </c>
      <c r="BB32" s="441"/>
      <c r="BC32" s="441"/>
      <c r="BD32" s="441"/>
      <c r="BE32" s="441"/>
      <c r="BF32" s="442"/>
      <c r="BG32" s="441">
        <v>0</v>
      </c>
      <c r="BH32" s="441"/>
      <c r="BI32" s="441"/>
      <c r="BJ32" s="441"/>
      <c r="BK32" s="441"/>
      <c r="BL32" s="442"/>
      <c r="CA32" s="36" t="s">
        <v>233</v>
      </c>
    </row>
    <row r="33" spans="1:79" s="36" customFormat="1" ht="14.25" hidden="1" customHeight="1" x14ac:dyDescent="0.25">
      <c r="A33" s="383" t="s">
        <v>106</v>
      </c>
      <c r="B33" s="383"/>
      <c r="C33" s="383"/>
      <c r="D33" s="383"/>
      <c r="E33" s="383"/>
      <c r="F33" s="383"/>
      <c r="G33" s="383" t="s">
        <v>107</v>
      </c>
      <c r="H33" s="383"/>
      <c r="I33" s="383"/>
      <c r="J33" s="383"/>
      <c r="K33" s="383"/>
      <c r="L33" s="383" t="s">
        <v>108</v>
      </c>
      <c r="M33" s="383"/>
      <c r="N33" s="383"/>
      <c r="O33" s="383"/>
      <c r="P33" s="383"/>
      <c r="Q33" s="402" t="s">
        <v>109</v>
      </c>
      <c r="R33" s="403"/>
      <c r="S33" s="403"/>
      <c r="T33" s="403"/>
      <c r="U33" s="403"/>
      <c r="V33" s="403"/>
      <c r="W33" s="403"/>
      <c r="X33" s="403"/>
      <c r="Y33" s="403"/>
      <c r="Z33" s="403"/>
      <c r="AA33" s="404"/>
      <c r="AB33" s="405"/>
      <c r="AC33" s="392" t="s">
        <v>137</v>
      </c>
      <c r="AD33" s="392"/>
      <c r="AE33" s="392"/>
      <c r="AF33" s="392"/>
      <c r="AG33" s="392"/>
      <c r="AH33" s="414"/>
      <c r="AI33" s="392" t="s">
        <v>111</v>
      </c>
      <c r="AJ33" s="392"/>
      <c r="AK33" s="392"/>
      <c r="AL33" s="392"/>
      <c r="AM33" s="392"/>
      <c r="AN33" s="414"/>
      <c r="AO33" s="392" t="s">
        <v>112</v>
      </c>
      <c r="AP33" s="392"/>
      <c r="AQ33" s="392"/>
      <c r="AR33" s="392"/>
      <c r="AS33" s="392"/>
      <c r="AT33" s="414"/>
      <c r="AU33" s="392" t="s">
        <v>113</v>
      </c>
      <c r="AV33" s="392"/>
      <c r="AW33" s="392"/>
      <c r="AX33" s="392"/>
      <c r="AY33" s="392"/>
      <c r="AZ33" s="414"/>
      <c r="BA33" s="392" t="s">
        <v>114</v>
      </c>
      <c r="BB33" s="392"/>
      <c r="BC33" s="392"/>
      <c r="BD33" s="392"/>
      <c r="BE33" s="392"/>
      <c r="BF33" s="414"/>
      <c r="BG33" s="392" t="s">
        <v>115</v>
      </c>
      <c r="BH33" s="392"/>
      <c r="BI33" s="392"/>
      <c r="BJ33" s="392"/>
      <c r="BK33" s="392"/>
      <c r="BL33" s="414"/>
    </row>
    <row r="34" spans="1:79" s="36" customFormat="1" ht="15" x14ac:dyDescent="0.25">
      <c r="A34" s="383"/>
      <c r="B34" s="383"/>
      <c r="C34" s="383"/>
      <c r="D34" s="383"/>
      <c r="E34" s="383"/>
      <c r="F34" s="383"/>
      <c r="G34" s="383"/>
      <c r="H34" s="383"/>
      <c r="I34" s="383"/>
      <c r="J34" s="383"/>
      <c r="K34" s="383"/>
      <c r="L34" s="383"/>
      <c r="M34" s="383"/>
      <c r="N34" s="383"/>
      <c r="O34" s="383"/>
      <c r="P34" s="383"/>
      <c r="Q34" s="402"/>
      <c r="R34" s="403"/>
      <c r="S34" s="403"/>
      <c r="T34" s="403"/>
      <c r="U34" s="403"/>
      <c r="V34" s="403"/>
      <c r="W34" s="403"/>
      <c r="X34" s="403"/>
      <c r="Y34" s="403"/>
      <c r="Z34" s="403"/>
      <c r="AA34" s="406"/>
      <c r="AB34" s="407"/>
      <c r="AC34" s="392"/>
      <c r="AD34" s="392"/>
      <c r="AE34" s="392"/>
      <c r="AF34" s="392"/>
      <c r="AG34" s="392"/>
      <c r="AH34" s="399"/>
      <c r="AI34" s="392"/>
      <c r="AJ34" s="392"/>
      <c r="AK34" s="392"/>
      <c r="AL34" s="392"/>
      <c r="AM34" s="392"/>
      <c r="AN34" s="399"/>
      <c r="AO34" s="392"/>
      <c r="AP34" s="392"/>
      <c r="AQ34" s="392"/>
      <c r="AR34" s="392"/>
      <c r="AS34" s="392"/>
      <c r="AT34" s="399"/>
      <c r="AU34" s="392"/>
      <c r="AV34" s="392"/>
      <c r="AW34" s="392"/>
      <c r="AX34" s="392"/>
      <c r="AY34" s="392"/>
      <c r="AZ34" s="399"/>
      <c r="BA34" s="392"/>
      <c r="BB34" s="392"/>
      <c r="BC34" s="392"/>
      <c r="BD34" s="392"/>
      <c r="BE34" s="392"/>
      <c r="BF34" s="399"/>
      <c r="BG34" s="392"/>
      <c r="BH34" s="392"/>
      <c r="BI34" s="392"/>
      <c r="BJ34" s="392"/>
      <c r="BK34" s="392"/>
      <c r="BL34" s="399"/>
      <c r="CA34" s="36" t="s">
        <v>155</v>
      </c>
    </row>
    <row r="35" spans="1:79" s="36" customFormat="1" ht="15" customHeight="1" x14ac:dyDescent="0.25">
      <c r="A35" s="434" t="s">
        <v>46</v>
      </c>
      <c r="B35" s="434"/>
      <c r="C35" s="434"/>
      <c r="D35" s="434"/>
      <c r="E35" s="434"/>
      <c r="F35" s="434"/>
      <c r="G35" s="434" t="s">
        <v>46</v>
      </c>
      <c r="H35" s="434"/>
      <c r="I35" s="434"/>
      <c r="J35" s="434"/>
      <c r="K35" s="434"/>
      <c r="L35" s="434" t="s">
        <v>46</v>
      </c>
      <c r="M35" s="434"/>
      <c r="N35" s="434"/>
      <c r="O35" s="434"/>
      <c r="P35" s="434"/>
      <c r="Q35" s="435" t="s">
        <v>97</v>
      </c>
      <c r="R35" s="436"/>
      <c r="S35" s="436"/>
      <c r="T35" s="436"/>
      <c r="U35" s="436"/>
      <c r="V35" s="436"/>
      <c r="W35" s="436"/>
      <c r="X35" s="436"/>
      <c r="Y35" s="436"/>
      <c r="Z35" s="436"/>
      <c r="AA35" s="437"/>
      <c r="AB35" s="438"/>
      <c r="AC35" s="441">
        <v>0</v>
      </c>
      <c r="AD35" s="441"/>
      <c r="AE35" s="441"/>
      <c r="AF35" s="441"/>
      <c r="AG35" s="441"/>
      <c r="AH35" s="442"/>
      <c r="AI35" s="441">
        <v>0</v>
      </c>
      <c r="AJ35" s="441"/>
      <c r="AK35" s="441"/>
      <c r="AL35" s="441"/>
      <c r="AM35" s="441"/>
      <c r="AN35" s="442"/>
      <c r="AO35" s="441">
        <v>0</v>
      </c>
      <c r="AP35" s="441"/>
      <c r="AQ35" s="441"/>
      <c r="AR35" s="441"/>
      <c r="AS35" s="441"/>
      <c r="AT35" s="442"/>
      <c r="AU35" s="441">
        <v>0</v>
      </c>
      <c r="AV35" s="441"/>
      <c r="AW35" s="441"/>
      <c r="AX35" s="441"/>
      <c r="AY35" s="441"/>
      <c r="AZ35" s="442"/>
      <c r="BA35" s="441">
        <v>0</v>
      </c>
      <c r="BB35" s="441"/>
      <c r="BC35" s="441"/>
      <c r="BD35" s="441"/>
      <c r="BE35" s="441"/>
      <c r="BF35" s="442"/>
      <c r="BG35" s="441">
        <v>0</v>
      </c>
      <c r="BH35" s="441"/>
      <c r="BI35" s="441"/>
      <c r="BJ35" s="441"/>
      <c r="BK35" s="441"/>
      <c r="BL35" s="442"/>
      <c r="CA35" s="36" t="s">
        <v>234</v>
      </c>
    </row>
    <row r="36" spans="1:79" s="36" customFormat="1" ht="14.25" hidden="1" customHeight="1" x14ac:dyDescent="0.25">
      <c r="A36" s="383" t="s">
        <v>116</v>
      </c>
      <c r="B36" s="383"/>
      <c r="C36" s="383"/>
      <c r="D36" s="383"/>
      <c r="E36" s="383"/>
      <c r="F36" s="383"/>
      <c r="G36" s="383" t="s">
        <v>289</v>
      </c>
      <c r="H36" s="383"/>
      <c r="I36" s="383"/>
      <c r="J36" s="383"/>
      <c r="K36" s="383"/>
      <c r="L36" s="383" t="s">
        <v>290</v>
      </c>
      <c r="M36" s="383"/>
      <c r="N36" s="383"/>
      <c r="O36" s="383"/>
      <c r="P36" s="383"/>
      <c r="Q36" s="402" t="s">
        <v>291</v>
      </c>
      <c r="R36" s="403"/>
      <c r="S36" s="403"/>
      <c r="T36" s="403"/>
      <c r="U36" s="403"/>
      <c r="V36" s="403"/>
      <c r="W36" s="403"/>
      <c r="X36" s="403"/>
      <c r="Y36" s="403"/>
      <c r="Z36" s="403"/>
      <c r="AA36" s="404"/>
      <c r="AB36" s="405"/>
      <c r="AC36" s="392" t="s">
        <v>120</v>
      </c>
      <c r="AD36" s="392"/>
      <c r="AE36" s="392"/>
      <c r="AF36" s="392"/>
      <c r="AG36" s="392"/>
      <c r="AH36" s="414"/>
      <c r="AI36" s="392" t="s">
        <v>121</v>
      </c>
      <c r="AJ36" s="392"/>
      <c r="AK36" s="392"/>
      <c r="AL36" s="392"/>
      <c r="AM36" s="392"/>
      <c r="AN36" s="414"/>
      <c r="AO36" s="392" t="s">
        <v>122</v>
      </c>
      <c r="AP36" s="392"/>
      <c r="AQ36" s="392"/>
      <c r="AR36" s="392"/>
      <c r="AS36" s="392"/>
      <c r="AT36" s="414"/>
      <c r="AU36" s="392" t="s">
        <v>292</v>
      </c>
      <c r="AV36" s="392"/>
      <c r="AW36" s="392"/>
      <c r="AX36" s="392"/>
      <c r="AY36" s="392"/>
      <c r="AZ36" s="414"/>
      <c r="BA36" s="392" t="s">
        <v>293</v>
      </c>
      <c r="BB36" s="392"/>
      <c r="BC36" s="392"/>
      <c r="BD36" s="392"/>
      <c r="BE36" s="392"/>
      <c r="BF36" s="414"/>
      <c r="BG36" s="392" t="s">
        <v>294</v>
      </c>
      <c r="BH36" s="392"/>
      <c r="BI36" s="392"/>
      <c r="BJ36" s="392"/>
      <c r="BK36" s="392"/>
      <c r="BL36" s="414"/>
    </row>
    <row r="37" spans="1:79" s="36" customFormat="1" ht="15" x14ac:dyDescent="0.25">
      <c r="A37" s="383"/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402"/>
      <c r="R37" s="403"/>
      <c r="S37" s="403"/>
      <c r="T37" s="403"/>
      <c r="U37" s="403"/>
      <c r="V37" s="403"/>
      <c r="W37" s="403"/>
      <c r="X37" s="403"/>
      <c r="Y37" s="403"/>
      <c r="Z37" s="403"/>
      <c r="AA37" s="406"/>
      <c r="AB37" s="407"/>
      <c r="AC37" s="392"/>
      <c r="AD37" s="392"/>
      <c r="AE37" s="392"/>
      <c r="AF37" s="392"/>
      <c r="AG37" s="392"/>
      <c r="AH37" s="399"/>
      <c r="AI37" s="392"/>
      <c r="AJ37" s="392"/>
      <c r="AK37" s="392"/>
      <c r="AL37" s="392"/>
      <c r="AM37" s="392"/>
      <c r="AN37" s="399"/>
      <c r="AO37" s="392"/>
      <c r="AP37" s="392"/>
      <c r="AQ37" s="392"/>
      <c r="AR37" s="392"/>
      <c r="AS37" s="392"/>
      <c r="AT37" s="399"/>
      <c r="AU37" s="392"/>
      <c r="AV37" s="392"/>
      <c r="AW37" s="392"/>
      <c r="AX37" s="392"/>
      <c r="AY37" s="392"/>
      <c r="AZ37" s="399"/>
      <c r="BA37" s="392"/>
      <c r="BB37" s="392"/>
      <c r="BC37" s="392"/>
      <c r="BD37" s="392"/>
      <c r="BE37" s="392"/>
      <c r="BF37" s="399"/>
      <c r="BG37" s="392"/>
      <c r="BH37" s="392"/>
      <c r="BI37" s="392"/>
      <c r="BJ37" s="392"/>
      <c r="BK37" s="392"/>
      <c r="BL37" s="399"/>
      <c r="CA37" s="36" t="s">
        <v>156</v>
      </c>
    </row>
    <row r="38" spans="1:79" s="36" customFormat="1" ht="15" x14ac:dyDescent="0.25">
      <c r="A38" s="434" t="s">
        <v>46</v>
      </c>
      <c r="B38" s="434"/>
      <c r="C38" s="434"/>
      <c r="D38" s="434"/>
      <c r="E38" s="434"/>
      <c r="F38" s="434"/>
      <c r="G38" s="434" t="s">
        <v>46</v>
      </c>
      <c r="H38" s="434"/>
      <c r="I38" s="434"/>
      <c r="J38" s="434"/>
      <c r="K38" s="434"/>
      <c r="L38" s="434" t="s">
        <v>46</v>
      </c>
      <c r="M38" s="434"/>
      <c r="N38" s="434"/>
      <c r="O38" s="434"/>
      <c r="P38" s="434"/>
      <c r="Q38" s="439" t="s">
        <v>98</v>
      </c>
      <c r="R38" s="440"/>
      <c r="S38" s="440"/>
      <c r="T38" s="440"/>
      <c r="U38" s="440"/>
      <c r="V38" s="440"/>
      <c r="W38" s="440"/>
      <c r="X38" s="440"/>
      <c r="Y38" s="440"/>
      <c r="Z38" s="440"/>
      <c r="AA38" s="437"/>
      <c r="AB38" s="438"/>
      <c r="AC38" s="441">
        <v>6572000</v>
      </c>
      <c r="AD38" s="441"/>
      <c r="AE38" s="441"/>
      <c r="AF38" s="441"/>
      <c r="AG38" s="441"/>
      <c r="AH38" s="442"/>
      <c r="AI38" s="441">
        <v>16535300</v>
      </c>
      <c r="AJ38" s="441"/>
      <c r="AK38" s="441"/>
      <c r="AL38" s="441"/>
      <c r="AM38" s="441"/>
      <c r="AN38" s="442"/>
      <c r="AO38" s="441">
        <v>4632100</v>
      </c>
      <c r="AP38" s="441"/>
      <c r="AQ38" s="441"/>
      <c r="AR38" s="441"/>
      <c r="AS38" s="441"/>
      <c r="AT38" s="442"/>
      <c r="AU38" s="441">
        <v>128852800</v>
      </c>
      <c r="AV38" s="441"/>
      <c r="AW38" s="441"/>
      <c r="AX38" s="441"/>
      <c r="AY38" s="441"/>
      <c r="AZ38" s="442"/>
      <c r="BA38" s="441">
        <v>4689700</v>
      </c>
      <c r="BB38" s="441"/>
      <c r="BC38" s="441"/>
      <c r="BD38" s="441"/>
      <c r="BE38" s="441"/>
      <c r="BF38" s="442"/>
      <c r="BG38" s="441">
        <v>151092300</v>
      </c>
      <c r="BH38" s="441"/>
      <c r="BI38" s="441"/>
      <c r="BJ38" s="441"/>
      <c r="BK38" s="441"/>
      <c r="BL38" s="442"/>
    </row>
    <row r="39" spans="1:79" s="36" customFormat="1" ht="15" customHeight="1" x14ac:dyDescent="0.25">
      <c r="A39" s="434" t="s">
        <v>46</v>
      </c>
      <c r="B39" s="434"/>
      <c r="C39" s="434"/>
      <c r="D39" s="434"/>
      <c r="E39" s="434"/>
      <c r="F39" s="434"/>
      <c r="G39" s="434" t="s">
        <v>46</v>
      </c>
      <c r="H39" s="434"/>
      <c r="I39" s="434"/>
      <c r="J39" s="434"/>
      <c r="K39" s="434"/>
      <c r="L39" s="434" t="s">
        <v>46</v>
      </c>
      <c r="M39" s="434"/>
      <c r="N39" s="434"/>
      <c r="O39" s="434"/>
      <c r="P39" s="434"/>
      <c r="Q39" s="435" t="s">
        <v>95</v>
      </c>
      <c r="R39" s="436"/>
      <c r="S39" s="436"/>
      <c r="T39" s="436"/>
      <c r="U39" s="436"/>
      <c r="V39" s="436"/>
      <c r="W39" s="436"/>
      <c r="X39" s="436"/>
      <c r="Y39" s="436"/>
      <c r="Z39" s="436"/>
      <c r="AA39" s="437"/>
      <c r="AB39" s="438"/>
      <c r="AC39" s="441">
        <v>1046000</v>
      </c>
      <c r="AD39" s="441"/>
      <c r="AE39" s="441"/>
      <c r="AF39" s="441"/>
      <c r="AG39" s="441"/>
      <c r="AH39" s="442"/>
      <c r="AI39" s="441">
        <v>0</v>
      </c>
      <c r="AJ39" s="441"/>
      <c r="AK39" s="441"/>
      <c r="AL39" s="441"/>
      <c r="AM39" s="441"/>
      <c r="AN39" s="442"/>
      <c r="AO39" s="441">
        <v>1046000</v>
      </c>
      <c r="AP39" s="441"/>
      <c r="AQ39" s="441"/>
      <c r="AR39" s="441"/>
      <c r="AS39" s="441"/>
      <c r="AT39" s="442"/>
      <c r="AU39" s="441">
        <v>0</v>
      </c>
      <c r="AV39" s="441"/>
      <c r="AW39" s="441"/>
      <c r="AX39" s="441"/>
      <c r="AY39" s="441"/>
      <c r="AZ39" s="442"/>
      <c r="BA39" s="441">
        <v>1046000</v>
      </c>
      <c r="BB39" s="441"/>
      <c r="BC39" s="441"/>
      <c r="BD39" s="441"/>
      <c r="BE39" s="441"/>
      <c r="BF39" s="442"/>
      <c r="BG39" s="441">
        <v>0</v>
      </c>
      <c r="BH39" s="441"/>
      <c r="BI39" s="441"/>
      <c r="BJ39" s="441"/>
      <c r="BK39" s="441"/>
      <c r="BL39" s="442"/>
      <c r="CA39" s="36" t="s">
        <v>230</v>
      </c>
    </row>
    <row r="40" spans="1:79" s="36" customFormat="1" ht="14.25" hidden="1" customHeight="1" x14ac:dyDescent="0.25">
      <c r="A40" s="383" t="s">
        <v>295</v>
      </c>
      <c r="B40" s="383"/>
      <c r="C40" s="383"/>
      <c r="D40" s="383"/>
      <c r="E40" s="383"/>
      <c r="F40" s="383"/>
      <c r="G40" s="383" t="s">
        <v>296</v>
      </c>
      <c r="H40" s="383"/>
      <c r="I40" s="383"/>
      <c r="J40" s="383"/>
      <c r="K40" s="383"/>
      <c r="L40" s="383" t="s">
        <v>297</v>
      </c>
      <c r="M40" s="383"/>
      <c r="N40" s="383"/>
      <c r="O40" s="383"/>
      <c r="P40" s="383"/>
      <c r="Q40" s="402" t="s">
        <v>298</v>
      </c>
      <c r="R40" s="403"/>
      <c r="S40" s="403"/>
      <c r="T40" s="403"/>
      <c r="U40" s="403"/>
      <c r="V40" s="403"/>
      <c r="W40" s="403"/>
      <c r="X40" s="403"/>
      <c r="Y40" s="403"/>
      <c r="Z40" s="403"/>
      <c r="AA40" s="404"/>
      <c r="AB40" s="405"/>
      <c r="AC40" s="392" t="s">
        <v>299</v>
      </c>
      <c r="AD40" s="392"/>
      <c r="AE40" s="392"/>
      <c r="AF40" s="392"/>
      <c r="AG40" s="392"/>
      <c r="AH40" s="414"/>
      <c r="AI40" s="392" t="s">
        <v>300</v>
      </c>
      <c r="AJ40" s="392"/>
      <c r="AK40" s="392"/>
      <c r="AL40" s="392"/>
      <c r="AM40" s="392"/>
      <c r="AN40" s="414"/>
      <c r="AO40" s="392" t="s">
        <v>301</v>
      </c>
      <c r="AP40" s="392"/>
      <c r="AQ40" s="392"/>
      <c r="AR40" s="392"/>
      <c r="AS40" s="392"/>
      <c r="AT40" s="414"/>
      <c r="AU40" s="392" t="s">
        <v>302</v>
      </c>
      <c r="AV40" s="392"/>
      <c r="AW40" s="392"/>
      <c r="AX40" s="392"/>
      <c r="AY40" s="392"/>
      <c r="AZ40" s="414"/>
      <c r="BA40" s="392" t="s">
        <v>303</v>
      </c>
      <c r="BB40" s="392"/>
      <c r="BC40" s="392"/>
      <c r="BD40" s="392"/>
      <c r="BE40" s="392"/>
      <c r="BF40" s="414"/>
      <c r="BG40" s="392" t="s">
        <v>304</v>
      </c>
      <c r="BH40" s="392"/>
      <c r="BI40" s="392"/>
      <c r="BJ40" s="392"/>
      <c r="BK40" s="392"/>
      <c r="BL40" s="414"/>
    </row>
    <row r="41" spans="1:79" s="36" customFormat="1" ht="15" customHeight="1" x14ac:dyDescent="0.25">
      <c r="A41" s="383" t="s">
        <v>558</v>
      </c>
      <c r="B41" s="383"/>
      <c r="C41" s="383"/>
      <c r="D41" s="383"/>
      <c r="E41" s="383"/>
      <c r="F41" s="383"/>
      <c r="G41" s="383" t="s">
        <v>29</v>
      </c>
      <c r="H41" s="383"/>
      <c r="I41" s="383"/>
      <c r="J41" s="383"/>
      <c r="K41" s="383"/>
      <c r="L41" s="383" t="s">
        <v>29</v>
      </c>
      <c r="M41" s="383"/>
      <c r="N41" s="383"/>
      <c r="O41" s="383"/>
      <c r="P41" s="383"/>
      <c r="Q41" s="398" t="s">
        <v>559</v>
      </c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7"/>
      <c r="AC41" s="392">
        <v>240100</v>
      </c>
      <c r="AD41" s="392"/>
      <c r="AE41" s="392"/>
      <c r="AF41" s="392"/>
      <c r="AG41" s="392"/>
      <c r="AH41" s="399"/>
      <c r="AI41" s="392">
        <v>0</v>
      </c>
      <c r="AJ41" s="392"/>
      <c r="AK41" s="392"/>
      <c r="AL41" s="392"/>
      <c r="AM41" s="392"/>
      <c r="AN41" s="399"/>
      <c r="AO41" s="392">
        <v>240100</v>
      </c>
      <c r="AP41" s="392"/>
      <c r="AQ41" s="392"/>
      <c r="AR41" s="392"/>
      <c r="AS41" s="392"/>
      <c r="AT41" s="399"/>
      <c r="AU41" s="392">
        <v>0</v>
      </c>
      <c r="AV41" s="392"/>
      <c r="AW41" s="392"/>
      <c r="AX41" s="392"/>
      <c r="AY41" s="392"/>
      <c r="AZ41" s="399"/>
      <c r="BA41" s="392">
        <v>240100</v>
      </c>
      <c r="BB41" s="392"/>
      <c r="BC41" s="392"/>
      <c r="BD41" s="392"/>
      <c r="BE41" s="392"/>
      <c r="BF41" s="399"/>
      <c r="BG41" s="392">
        <v>0</v>
      </c>
      <c r="BH41" s="392"/>
      <c r="BI41" s="392"/>
      <c r="BJ41" s="392"/>
      <c r="BK41" s="392"/>
      <c r="BL41" s="399"/>
      <c r="CA41" s="36" t="s">
        <v>159</v>
      </c>
    </row>
    <row r="42" spans="1:79" s="36" customFormat="1" ht="15" customHeight="1" x14ac:dyDescent="0.25">
      <c r="A42" s="383" t="s">
        <v>428</v>
      </c>
      <c r="B42" s="383"/>
      <c r="C42" s="383"/>
      <c r="D42" s="383"/>
      <c r="E42" s="383"/>
      <c r="F42" s="383"/>
      <c r="G42" s="383" t="s">
        <v>29</v>
      </c>
      <c r="H42" s="383"/>
      <c r="I42" s="383"/>
      <c r="J42" s="383"/>
      <c r="K42" s="383"/>
      <c r="L42" s="383" t="s">
        <v>29</v>
      </c>
      <c r="M42" s="383"/>
      <c r="N42" s="383"/>
      <c r="O42" s="383"/>
      <c r="P42" s="383"/>
      <c r="Q42" s="398" t="s">
        <v>429</v>
      </c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7"/>
      <c r="AC42" s="392">
        <v>52800</v>
      </c>
      <c r="AD42" s="392"/>
      <c r="AE42" s="392"/>
      <c r="AF42" s="392"/>
      <c r="AG42" s="392"/>
      <c r="AH42" s="399"/>
      <c r="AI42" s="392">
        <v>0</v>
      </c>
      <c r="AJ42" s="392"/>
      <c r="AK42" s="392"/>
      <c r="AL42" s="392"/>
      <c r="AM42" s="392"/>
      <c r="AN42" s="399"/>
      <c r="AO42" s="392">
        <v>52800</v>
      </c>
      <c r="AP42" s="392"/>
      <c r="AQ42" s="392"/>
      <c r="AR42" s="392"/>
      <c r="AS42" s="392"/>
      <c r="AT42" s="399"/>
      <c r="AU42" s="392">
        <v>0</v>
      </c>
      <c r="AV42" s="392"/>
      <c r="AW42" s="392"/>
      <c r="AX42" s="392"/>
      <c r="AY42" s="392"/>
      <c r="AZ42" s="399"/>
      <c r="BA42" s="392">
        <v>52800</v>
      </c>
      <c r="BB42" s="392"/>
      <c r="BC42" s="392"/>
      <c r="BD42" s="392"/>
      <c r="BE42" s="392"/>
      <c r="BF42" s="399"/>
      <c r="BG42" s="392">
        <v>0</v>
      </c>
      <c r="BH42" s="392"/>
      <c r="BI42" s="392"/>
      <c r="BJ42" s="392"/>
      <c r="BK42" s="392"/>
      <c r="BL42" s="399"/>
    </row>
    <row r="43" spans="1:79" s="36" customFormat="1" ht="30" customHeight="1" x14ac:dyDescent="0.25">
      <c r="A43" s="383" t="s">
        <v>430</v>
      </c>
      <c r="B43" s="383"/>
      <c r="C43" s="383"/>
      <c r="D43" s="383"/>
      <c r="E43" s="383"/>
      <c r="F43" s="383"/>
      <c r="G43" s="383" t="s">
        <v>29</v>
      </c>
      <c r="H43" s="383"/>
      <c r="I43" s="383"/>
      <c r="J43" s="383"/>
      <c r="K43" s="383"/>
      <c r="L43" s="383" t="s">
        <v>29</v>
      </c>
      <c r="M43" s="383"/>
      <c r="N43" s="383"/>
      <c r="O43" s="383"/>
      <c r="P43" s="383"/>
      <c r="Q43" s="398" t="s">
        <v>431</v>
      </c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7"/>
      <c r="AC43" s="392">
        <v>328300</v>
      </c>
      <c r="AD43" s="392"/>
      <c r="AE43" s="392"/>
      <c r="AF43" s="392"/>
      <c r="AG43" s="392"/>
      <c r="AH43" s="399"/>
      <c r="AI43" s="392">
        <v>0</v>
      </c>
      <c r="AJ43" s="392"/>
      <c r="AK43" s="392"/>
      <c r="AL43" s="392"/>
      <c r="AM43" s="392"/>
      <c r="AN43" s="399"/>
      <c r="AO43" s="392">
        <v>349100</v>
      </c>
      <c r="AP43" s="392"/>
      <c r="AQ43" s="392"/>
      <c r="AR43" s="392"/>
      <c r="AS43" s="392"/>
      <c r="AT43" s="399"/>
      <c r="AU43" s="392">
        <v>0</v>
      </c>
      <c r="AV43" s="392"/>
      <c r="AW43" s="392"/>
      <c r="AX43" s="392"/>
      <c r="AY43" s="392"/>
      <c r="AZ43" s="399"/>
      <c r="BA43" s="392">
        <v>349100</v>
      </c>
      <c r="BB43" s="392"/>
      <c r="BC43" s="392"/>
      <c r="BD43" s="392"/>
      <c r="BE43" s="392"/>
      <c r="BF43" s="399"/>
      <c r="BG43" s="392">
        <v>0</v>
      </c>
      <c r="BH43" s="392"/>
      <c r="BI43" s="392"/>
      <c r="BJ43" s="392"/>
      <c r="BK43" s="392"/>
      <c r="BL43" s="399"/>
    </row>
    <row r="44" spans="1:79" s="36" customFormat="1" ht="15" customHeight="1" x14ac:dyDescent="0.25">
      <c r="A44" s="383" t="s">
        <v>432</v>
      </c>
      <c r="B44" s="383"/>
      <c r="C44" s="383"/>
      <c r="D44" s="383"/>
      <c r="E44" s="383"/>
      <c r="F44" s="383"/>
      <c r="G44" s="383" t="s">
        <v>29</v>
      </c>
      <c r="H44" s="383"/>
      <c r="I44" s="383"/>
      <c r="J44" s="383"/>
      <c r="K44" s="383"/>
      <c r="L44" s="383" t="s">
        <v>29</v>
      </c>
      <c r="M44" s="383"/>
      <c r="N44" s="383"/>
      <c r="O44" s="383"/>
      <c r="P44" s="383"/>
      <c r="Q44" s="398" t="s">
        <v>433</v>
      </c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7"/>
      <c r="AC44" s="392">
        <v>296600</v>
      </c>
      <c r="AD44" s="392"/>
      <c r="AE44" s="392"/>
      <c r="AF44" s="392"/>
      <c r="AG44" s="392"/>
      <c r="AH44" s="399"/>
      <c r="AI44" s="392">
        <v>0</v>
      </c>
      <c r="AJ44" s="392"/>
      <c r="AK44" s="392"/>
      <c r="AL44" s="392"/>
      <c r="AM44" s="392"/>
      <c r="AN44" s="399"/>
      <c r="AO44" s="392">
        <v>275800</v>
      </c>
      <c r="AP44" s="392"/>
      <c r="AQ44" s="392"/>
      <c r="AR44" s="392"/>
      <c r="AS44" s="392"/>
      <c r="AT44" s="399"/>
      <c r="AU44" s="392">
        <v>0</v>
      </c>
      <c r="AV44" s="392"/>
      <c r="AW44" s="392"/>
      <c r="AX44" s="392"/>
      <c r="AY44" s="392"/>
      <c r="AZ44" s="399"/>
      <c r="BA44" s="392">
        <v>275800</v>
      </c>
      <c r="BB44" s="392"/>
      <c r="BC44" s="392"/>
      <c r="BD44" s="392"/>
      <c r="BE44" s="392"/>
      <c r="BF44" s="399"/>
      <c r="BG44" s="392">
        <v>0</v>
      </c>
      <c r="BH44" s="392"/>
      <c r="BI44" s="392"/>
      <c r="BJ44" s="392"/>
      <c r="BK44" s="392"/>
      <c r="BL44" s="399"/>
    </row>
    <row r="45" spans="1:79" s="36" customFormat="1" ht="15" customHeight="1" x14ac:dyDescent="0.25">
      <c r="A45" s="383" t="s">
        <v>434</v>
      </c>
      <c r="B45" s="383"/>
      <c r="C45" s="383"/>
      <c r="D45" s="383"/>
      <c r="E45" s="383"/>
      <c r="F45" s="383"/>
      <c r="G45" s="383" t="s">
        <v>29</v>
      </c>
      <c r="H45" s="383"/>
      <c r="I45" s="383"/>
      <c r="J45" s="383"/>
      <c r="K45" s="383"/>
      <c r="L45" s="383" t="s">
        <v>29</v>
      </c>
      <c r="M45" s="383"/>
      <c r="N45" s="383"/>
      <c r="O45" s="383"/>
      <c r="P45" s="383"/>
      <c r="Q45" s="398" t="s">
        <v>435</v>
      </c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7"/>
      <c r="AC45" s="392">
        <v>106200</v>
      </c>
      <c r="AD45" s="392"/>
      <c r="AE45" s="392"/>
      <c r="AF45" s="392"/>
      <c r="AG45" s="392"/>
      <c r="AH45" s="399"/>
      <c r="AI45" s="392">
        <v>0</v>
      </c>
      <c r="AJ45" s="392"/>
      <c r="AK45" s="392"/>
      <c r="AL45" s="392"/>
      <c r="AM45" s="392"/>
      <c r="AN45" s="399"/>
      <c r="AO45" s="392">
        <v>106200</v>
      </c>
      <c r="AP45" s="392"/>
      <c r="AQ45" s="392"/>
      <c r="AR45" s="392"/>
      <c r="AS45" s="392"/>
      <c r="AT45" s="399"/>
      <c r="AU45" s="392">
        <v>0</v>
      </c>
      <c r="AV45" s="392"/>
      <c r="AW45" s="392"/>
      <c r="AX45" s="392"/>
      <c r="AY45" s="392"/>
      <c r="AZ45" s="399"/>
      <c r="BA45" s="392">
        <v>106200</v>
      </c>
      <c r="BB45" s="392"/>
      <c r="BC45" s="392"/>
      <c r="BD45" s="392"/>
      <c r="BE45" s="392"/>
      <c r="BF45" s="399"/>
      <c r="BG45" s="392">
        <v>0</v>
      </c>
      <c r="BH45" s="392"/>
      <c r="BI45" s="392"/>
      <c r="BJ45" s="392"/>
      <c r="BK45" s="392"/>
      <c r="BL45" s="399"/>
    </row>
    <row r="46" spans="1:79" s="36" customFormat="1" ht="45" customHeight="1" x14ac:dyDescent="0.25">
      <c r="A46" s="383" t="s">
        <v>473</v>
      </c>
      <c r="B46" s="383"/>
      <c r="C46" s="383"/>
      <c r="D46" s="383"/>
      <c r="E46" s="383"/>
      <c r="F46" s="383"/>
      <c r="G46" s="383" t="s">
        <v>29</v>
      </c>
      <c r="H46" s="383"/>
      <c r="I46" s="383"/>
      <c r="J46" s="383"/>
      <c r="K46" s="383"/>
      <c r="L46" s="383" t="s">
        <v>29</v>
      </c>
      <c r="M46" s="383"/>
      <c r="N46" s="383"/>
      <c r="O46" s="383"/>
      <c r="P46" s="383"/>
      <c r="Q46" s="398" t="s">
        <v>474</v>
      </c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7"/>
      <c r="AC46" s="392">
        <v>21000</v>
      </c>
      <c r="AD46" s="392"/>
      <c r="AE46" s="392"/>
      <c r="AF46" s="392"/>
      <c r="AG46" s="392"/>
      <c r="AH46" s="399"/>
      <c r="AI46" s="392">
        <v>0</v>
      </c>
      <c r="AJ46" s="392"/>
      <c r="AK46" s="392"/>
      <c r="AL46" s="392"/>
      <c r="AM46" s="392"/>
      <c r="AN46" s="399"/>
      <c r="AO46" s="392">
        <v>21000</v>
      </c>
      <c r="AP46" s="392"/>
      <c r="AQ46" s="392"/>
      <c r="AR46" s="392"/>
      <c r="AS46" s="392"/>
      <c r="AT46" s="399"/>
      <c r="AU46" s="392">
        <v>0</v>
      </c>
      <c r="AV46" s="392"/>
      <c r="AW46" s="392"/>
      <c r="AX46" s="392"/>
      <c r="AY46" s="392"/>
      <c r="AZ46" s="399"/>
      <c r="BA46" s="392">
        <v>21000</v>
      </c>
      <c r="BB46" s="392"/>
      <c r="BC46" s="392"/>
      <c r="BD46" s="392"/>
      <c r="BE46" s="392"/>
      <c r="BF46" s="399"/>
      <c r="BG46" s="392">
        <v>0</v>
      </c>
      <c r="BH46" s="392"/>
      <c r="BI46" s="392"/>
      <c r="BJ46" s="392"/>
      <c r="BK46" s="392"/>
      <c r="BL46" s="399"/>
    </row>
    <row r="47" spans="1:79" s="36" customFormat="1" ht="15" customHeight="1" x14ac:dyDescent="0.25">
      <c r="A47" s="383" t="s">
        <v>508</v>
      </c>
      <c r="B47" s="383"/>
      <c r="C47" s="383"/>
      <c r="D47" s="383"/>
      <c r="E47" s="383"/>
      <c r="F47" s="383"/>
      <c r="G47" s="383" t="s">
        <v>29</v>
      </c>
      <c r="H47" s="383"/>
      <c r="I47" s="383"/>
      <c r="J47" s="383"/>
      <c r="K47" s="383"/>
      <c r="L47" s="383" t="s">
        <v>29</v>
      </c>
      <c r="M47" s="383"/>
      <c r="N47" s="383"/>
      <c r="O47" s="383"/>
      <c r="P47" s="383"/>
      <c r="Q47" s="398" t="s">
        <v>509</v>
      </c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7"/>
      <c r="AC47" s="392">
        <v>1000</v>
      </c>
      <c r="AD47" s="392"/>
      <c r="AE47" s="392"/>
      <c r="AF47" s="392"/>
      <c r="AG47" s="392"/>
      <c r="AH47" s="399"/>
      <c r="AI47" s="392">
        <v>0</v>
      </c>
      <c r="AJ47" s="392"/>
      <c r="AK47" s="392"/>
      <c r="AL47" s="392"/>
      <c r="AM47" s="392"/>
      <c r="AN47" s="399"/>
      <c r="AO47" s="392">
        <v>1000</v>
      </c>
      <c r="AP47" s="392"/>
      <c r="AQ47" s="392"/>
      <c r="AR47" s="392"/>
      <c r="AS47" s="392"/>
      <c r="AT47" s="399"/>
      <c r="AU47" s="392">
        <v>0</v>
      </c>
      <c r="AV47" s="392"/>
      <c r="AW47" s="392"/>
      <c r="AX47" s="392"/>
      <c r="AY47" s="392"/>
      <c r="AZ47" s="399"/>
      <c r="BA47" s="392">
        <v>1000</v>
      </c>
      <c r="BB47" s="392"/>
      <c r="BC47" s="392"/>
      <c r="BD47" s="392"/>
      <c r="BE47" s="392"/>
      <c r="BF47" s="399"/>
      <c r="BG47" s="392">
        <v>0</v>
      </c>
      <c r="BH47" s="392"/>
      <c r="BI47" s="392"/>
      <c r="BJ47" s="392"/>
      <c r="BK47" s="392"/>
      <c r="BL47" s="399"/>
    </row>
    <row r="48" spans="1:79" s="36" customFormat="1" ht="15" customHeight="1" x14ac:dyDescent="0.25">
      <c r="A48" s="434" t="s">
        <v>46</v>
      </c>
      <c r="B48" s="434"/>
      <c r="C48" s="434"/>
      <c r="D48" s="434"/>
      <c r="E48" s="434"/>
      <c r="F48" s="434"/>
      <c r="G48" s="434" t="s">
        <v>46</v>
      </c>
      <c r="H48" s="434"/>
      <c r="I48" s="434"/>
      <c r="J48" s="434"/>
      <c r="K48" s="434"/>
      <c r="L48" s="434" t="s">
        <v>46</v>
      </c>
      <c r="M48" s="434"/>
      <c r="N48" s="434"/>
      <c r="O48" s="434"/>
      <c r="P48" s="434"/>
      <c r="Q48" s="435" t="s">
        <v>96</v>
      </c>
      <c r="R48" s="436"/>
      <c r="S48" s="436"/>
      <c r="T48" s="436"/>
      <c r="U48" s="436"/>
      <c r="V48" s="436"/>
      <c r="W48" s="436"/>
      <c r="X48" s="436"/>
      <c r="Y48" s="436"/>
      <c r="Z48" s="436"/>
      <c r="AA48" s="437"/>
      <c r="AB48" s="438"/>
      <c r="AC48" s="441">
        <v>5526000</v>
      </c>
      <c r="AD48" s="441"/>
      <c r="AE48" s="441"/>
      <c r="AF48" s="441"/>
      <c r="AG48" s="441"/>
      <c r="AH48" s="442"/>
      <c r="AI48" s="441">
        <v>16535300</v>
      </c>
      <c r="AJ48" s="441"/>
      <c r="AK48" s="441"/>
      <c r="AL48" s="441"/>
      <c r="AM48" s="441"/>
      <c r="AN48" s="442"/>
      <c r="AO48" s="441">
        <v>3586100</v>
      </c>
      <c r="AP48" s="441"/>
      <c r="AQ48" s="441"/>
      <c r="AR48" s="441"/>
      <c r="AS48" s="441"/>
      <c r="AT48" s="442"/>
      <c r="AU48" s="441">
        <v>128852800</v>
      </c>
      <c r="AV48" s="441"/>
      <c r="AW48" s="441"/>
      <c r="AX48" s="441"/>
      <c r="AY48" s="441"/>
      <c r="AZ48" s="442"/>
      <c r="BA48" s="441">
        <v>3643700</v>
      </c>
      <c r="BB48" s="441"/>
      <c r="BC48" s="441"/>
      <c r="BD48" s="441"/>
      <c r="BE48" s="441"/>
      <c r="BF48" s="442"/>
      <c r="BG48" s="441">
        <v>151092300</v>
      </c>
      <c r="BH48" s="441"/>
      <c r="BI48" s="441"/>
      <c r="BJ48" s="441"/>
      <c r="BK48" s="441"/>
      <c r="BL48" s="442"/>
      <c r="CA48" s="36" t="s">
        <v>231</v>
      </c>
    </row>
    <row r="49" spans="1:79" s="36" customFormat="1" ht="14.25" hidden="1" customHeight="1" x14ac:dyDescent="0.25">
      <c r="A49" s="383" t="s">
        <v>274</v>
      </c>
      <c r="B49" s="383"/>
      <c r="C49" s="383"/>
      <c r="D49" s="383"/>
      <c r="E49" s="383"/>
      <c r="F49" s="383"/>
      <c r="G49" s="383" t="s">
        <v>276</v>
      </c>
      <c r="H49" s="383"/>
      <c r="I49" s="383"/>
      <c r="J49" s="383"/>
      <c r="K49" s="383"/>
      <c r="L49" s="383" t="s">
        <v>277</v>
      </c>
      <c r="M49" s="383"/>
      <c r="N49" s="383"/>
      <c r="O49" s="383"/>
      <c r="P49" s="383"/>
      <c r="Q49" s="402" t="s">
        <v>278</v>
      </c>
      <c r="R49" s="403"/>
      <c r="S49" s="403"/>
      <c r="T49" s="403"/>
      <c r="U49" s="403"/>
      <c r="V49" s="403"/>
      <c r="W49" s="403"/>
      <c r="X49" s="403"/>
      <c r="Y49" s="403"/>
      <c r="Z49" s="403"/>
      <c r="AA49" s="404"/>
      <c r="AB49" s="405"/>
      <c r="AC49" s="392" t="s">
        <v>279</v>
      </c>
      <c r="AD49" s="392"/>
      <c r="AE49" s="392"/>
      <c r="AF49" s="392"/>
      <c r="AG49" s="392"/>
      <c r="AH49" s="414"/>
      <c r="AI49" s="392" t="s">
        <v>280</v>
      </c>
      <c r="AJ49" s="392"/>
      <c r="AK49" s="392"/>
      <c r="AL49" s="392"/>
      <c r="AM49" s="392"/>
      <c r="AN49" s="414"/>
      <c r="AO49" s="392" t="s">
        <v>281</v>
      </c>
      <c r="AP49" s="392"/>
      <c r="AQ49" s="392"/>
      <c r="AR49" s="392"/>
      <c r="AS49" s="392"/>
      <c r="AT49" s="414"/>
      <c r="AU49" s="392" t="s">
        <v>282</v>
      </c>
      <c r="AV49" s="392"/>
      <c r="AW49" s="392"/>
      <c r="AX49" s="392"/>
      <c r="AY49" s="392"/>
      <c r="AZ49" s="414"/>
      <c r="BA49" s="392" t="s">
        <v>283</v>
      </c>
      <c r="BB49" s="392"/>
      <c r="BC49" s="392"/>
      <c r="BD49" s="392"/>
      <c r="BE49" s="392"/>
      <c r="BF49" s="414"/>
      <c r="BG49" s="392" t="s">
        <v>284</v>
      </c>
      <c r="BH49" s="392"/>
      <c r="BI49" s="392"/>
      <c r="BJ49" s="392"/>
      <c r="BK49" s="392"/>
      <c r="BL49" s="414"/>
    </row>
    <row r="50" spans="1:79" s="36" customFormat="1" ht="30" customHeight="1" x14ac:dyDescent="0.25">
      <c r="A50" s="383" t="s">
        <v>475</v>
      </c>
      <c r="B50" s="383"/>
      <c r="C50" s="383"/>
      <c r="D50" s="383"/>
      <c r="E50" s="383"/>
      <c r="F50" s="383"/>
      <c r="G50" s="383" t="s">
        <v>29</v>
      </c>
      <c r="H50" s="383"/>
      <c r="I50" s="383"/>
      <c r="J50" s="383"/>
      <c r="K50" s="383"/>
      <c r="L50" s="383" t="s">
        <v>29</v>
      </c>
      <c r="M50" s="383"/>
      <c r="N50" s="383"/>
      <c r="O50" s="383"/>
      <c r="P50" s="383"/>
      <c r="Q50" s="398" t="s">
        <v>476</v>
      </c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7"/>
      <c r="AC50" s="392">
        <v>111000</v>
      </c>
      <c r="AD50" s="392"/>
      <c r="AE50" s="392"/>
      <c r="AF50" s="392"/>
      <c r="AG50" s="392"/>
      <c r="AH50" s="399"/>
      <c r="AI50" s="392">
        <v>2225300</v>
      </c>
      <c r="AJ50" s="392"/>
      <c r="AK50" s="392"/>
      <c r="AL50" s="392"/>
      <c r="AM50" s="392"/>
      <c r="AN50" s="399"/>
      <c r="AO50" s="392">
        <v>86100</v>
      </c>
      <c r="AP50" s="392"/>
      <c r="AQ50" s="392"/>
      <c r="AR50" s="392"/>
      <c r="AS50" s="392"/>
      <c r="AT50" s="399"/>
      <c r="AU50" s="392">
        <v>1927800</v>
      </c>
      <c r="AV50" s="392"/>
      <c r="AW50" s="392"/>
      <c r="AX50" s="392"/>
      <c r="AY50" s="392"/>
      <c r="AZ50" s="399"/>
      <c r="BA50" s="392">
        <v>143700</v>
      </c>
      <c r="BB50" s="392"/>
      <c r="BC50" s="392"/>
      <c r="BD50" s="392"/>
      <c r="BE50" s="392"/>
      <c r="BF50" s="399"/>
      <c r="BG50" s="392">
        <v>1417300</v>
      </c>
      <c r="BH50" s="392"/>
      <c r="BI50" s="392"/>
      <c r="BJ50" s="392"/>
      <c r="BK50" s="392"/>
      <c r="BL50" s="399"/>
      <c r="CA50" s="36" t="s">
        <v>275</v>
      </c>
    </row>
    <row r="51" spans="1:79" s="36" customFormat="1" ht="30" customHeight="1" x14ac:dyDescent="0.25">
      <c r="A51" s="383" t="s">
        <v>570</v>
      </c>
      <c r="B51" s="383"/>
      <c r="C51" s="383"/>
      <c r="D51" s="383"/>
      <c r="E51" s="383"/>
      <c r="F51" s="383"/>
      <c r="G51" s="383" t="s">
        <v>29</v>
      </c>
      <c r="H51" s="383"/>
      <c r="I51" s="383"/>
      <c r="J51" s="383"/>
      <c r="K51" s="383"/>
      <c r="L51" s="383" t="s">
        <v>29</v>
      </c>
      <c r="M51" s="383"/>
      <c r="N51" s="383"/>
      <c r="O51" s="383"/>
      <c r="P51" s="383"/>
      <c r="Q51" s="398" t="s">
        <v>571</v>
      </c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7"/>
      <c r="AC51" s="392">
        <v>0</v>
      </c>
      <c r="AD51" s="392"/>
      <c r="AE51" s="392"/>
      <c r="AF51" s="392"/>
      <c r="AG51" s="392"/>
      <c r="AH51" s="399"/>
      <c r="AI51" s="392">
        <v>1100000</v>
      </c>
      <c r="AJ51" s="392"/>
      <c r="AK51" s="392"/>
      <c r="AL51" s="392"/>
      <c r="AM51" s="392"/>
      <c r="AN51" s="399"/>
      <c r="AO51" s="392">
        <v>0</v>
      </c>
      <c r="AP51" s="392"/>
      <c r="AQ51" s="392"/>
      <c r="AR51" s="392"/>
      <c r="AS51" s="392"/>
      <c r="AT51" s="399"/>
      <c r="AU51" s="392">
        <v>0</v>
      </c>
      <c r="AV51" s="392"/>
      <c r="AW51" s="392"/>
      <c r="AX51" s="392"/>
      <c r="AY51" s="392"/>
      <c r="AZ51" s="399"/>
      <c r="BA51" s="392">
        <v>0</v>
      </c>
      <c r="BB51" s="392"/>
      <c r="BC51" s="392"/>
      <c r="BD51" s="392"/>
      <c r="BE51" s="392"/>
      <c r="BF51" s="399"/>
      <c r="BG51" s="392">
        <v>0</v>
      </c>
      <c r="BH51" s="392"/>
      <c r="BI51" s="392"/>
      <c r="BJ51" s="392"/>
      <c r="BK51" s="392"/>
      <c r="BL51" s="399"/>
    </row>
    <row r="52" spans="1:79" s="36" customFormat="1" ht="15" customHeight="1" x14ac:dyDescent="0.25">
      <c r="A52" s="383" t="s">
        <v>572</v>
      </c>
      <c r="B52" s="383"/>
      <c r="C52" s="383"/>
      <c r="D52" s="383"/>
      <c r="E52" s="383"/>
      <c r="F52" s="383"/>
      <c r="G52" s="383" t="s">
        <v>29</v>
      </c>
      <c r="H52" s="383"/>
      <c r="I52" s="383"/>
      <c r="J52" s="383"/>
      <c r="K52" s="383"/>
      <c r="L52" s="383" t="s">
        <v>29</v>
      </c>
      <c r="M52" s="383"/>
      <c r="N52" s="383"/>
      <c r="O52" s="383"/>
      <c r="P52" s="383"/>
      <c r="Q52" s="398" t="s">
        <v>573</v>
      </c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7"/>
      <c r="AC52" s="392">
        <v>5415000</v>
      </c>
      <c r="AD52" s="392"/>
      <c r="AE52" s="392"/>
      <c r="AF52" s="392"/>
      <c r="AG52" s="392"/>
      <c r="AH52" s="399"/>
      <c r="AI52" s="392">
        <v>11335000</v>
      </c>
      <c r="AJ52" s="392"/>
      <c r="AK52" s="392"/>
      <c r="AL52" s="392"/>
      <c r="AM52" s="392"/>
      <c r="AN52" s="399"/>
      <c r="AO52" s="392">
        <v>3500000</v>
      </c>
      <c r="AP52" s="392"/>
      <c r="AQ52" s="392"/>
      <c r="AR52" s="392"/>
      <c r="AS52" s="392"/>
      <c r="AT52" s="399"/>
      <c r="AU52" s="392">
        <v>104050000</v>
      </c>
      <c r="AV52" s="392"/>
      <c r="AW52" s="392"/>
      <c r="AX52" s="392"/>
      <c r="AY52" s="392"/>
      <c r="AZ52" s="399"/>
      <c r="BA52" s="392">
        <v>3500000</v>
      </c>
      <c r="BB52" s="392"/>
      <c r="BC52" s="392"/>
      <c r="BD52" s="392"/>
      <c r="BE52" s="392"/>
      <c r="BF52" s="399"/>
      <c r="BG52" s="392">
        <v>113800000</v>
      </c>
      <c r="BH52" s="392"/>
      <c r="BI52" s="392"/>
      <c r="BJ52" s="392"/>
      <c r="BK52" s="392"/>
      <c r="BL52" s="399"/>
    </row>
    <row r="53" spans="1:79" s="36" customFormat="1" ht="30" customHeight="1" x14ac:dyDescent="0.25">
      <c r="A53" s="383" t="s">
        <v>574</v>
      </c>
      <c r="B53" s="383"/>
      <c r="C53" s="383"/>
      <c r="D53" s="383"/>
      <c r="E53" s="383"/>
      <c r="F53" s="383"/>
      <c r="G53" s="383" t="s">
        <v>29</v>
      </c>
      <c r="H53" s="383"/>
      <c r="I53" s="383"/>
      <c r="J53" s="383"/>
      <c r="K53" s="383"/>
      <c r="L53" s="383" t="s">
        <v>29</v>
      </c>
      <c r="M53" s="383"/>
      <c r="N53" s="383"/>
      <c r="O53" s="383"/>
      <c r="P53" s="383"/>
      <c r="Q53" s="398" t="s">
        <v>575</v>
      </c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7"/>
      <c r="AC53" s="392">
        <v>0</v>
      </c>
      <c r="AD53" s="392"/>
      <c r="AE53" s="392"/>
      <c r="AF53" s="392"/>
      <c r="AG53" s="392"/>
      <c r="AH53" s="399"/>
      <c r="AI53" s="392">
        <v>1875000</v>
      </c>
      <c r="AJ53" s="392"/>
      <c r="AK53" s="392"/>
      <c r="AL53" s="392"/>
      <c r="AM53" s="392"/>
      <c r="AN53" s="399"/>
      <c r="AO53" s="392">
        <v>0</v>
      </c>
      <c r="AP53" s="392"/>
      <c r="AQ53" s="392"/>
      <c r="AR53" s="392"/>
      <c r="AS53" s="392"/>
      <c r="AT53" s="399"/>
      <c r="AU53" s="392">
        <v>1875000</v>
      </c>
      <c r="AV53" s="392"/>
      <c r="AW53" s="392"/>
      <c r="AX53" s="392"/>
      <c r="AY53" s="392"/>
      <c r="AZ53" s="399"/>
      <c r="BA53" s="392">
        <v>0</v>
      </c>
      <c r="BB53" s="392"/>
      <c r="BC53" s="392"/>
      <c r="BD53" s="392"/>
      <c r="BE53" s="392"/>
      <c r="BF53" s="399"/>
      <c r="BG53" s="392">
        <v>1875000</v>
      </c>
      <c r="BH53" s="392"/>
      <c r="BI53" s="392"/>
      <c r="BJ53" s="392"/>
      <c r="BK53" s="392"/>
      <c r="BL53" s="399"/>
    </row>
    <row r="54" spans="1:79" s="36" customFormat="1" ht="30" customHeight="1" x14ac:dyDescent="0.25">
      <c r="A54" s="383" t="s">
        <v>576</v>
      </c>
      <c r="B54" s="383"/>
      <c r="C54" s="383"/>
      <c r="D54" s="383"/>
      <c r="E54" s="383"/>
      <c r="F54" s="383"/>
      <c r="G54" s="383" t="s">
        <v>29</v>
      </c>
      <c r="H54" s="383"/>
      <c r="I54" s="383"/>
      <c r="J54" s="383"/>
      <c r="K54" s="383"/>
      <c r="L54" s="383" t="s">
        <v>29</v>
      </c>
      <c r="M54" s="383"/>
      <c r="N54" s="383"/>
      <c r="O54" s="383"/>
      <c r="P54" s="383"/>
      <c r="Q54" s="398" t="s">
        <v>577</v>
      </c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7"/>
      <c r="AC54" s="392">
        <v>0</v>
      </c>
      <c r="AD54" s="392"/>
      <c r="AE54" s="392"/>
      <c r="AF54" s="392"/>
      <c r="AG54" s="392"/>
      <c r="AH54" s="399"/>
      <c r="AI54" s="392">
        <v>0</v>
      </c>
      <c r="AJ54" s="392"/>
      <c r="AK54" s="392"/>
      <c r="AL54" s="392"/>
      <c r="AM54" s="392"/>
      <c r="AN54" s="399"/>
      <c r="AO54" s="392">
        <v>0</v>
      </c>
      <c r="AP54" s="392"/>
      <c r="AQ54" s="392"/>
      <c r="AR54" s="392"/>
      <c r="AS54" s="392"/>
      <c r="AT54" s="399"/>
      <c r="AU54" s="392">
        <v>21000000</v>
      </c>
      <c r="AV54" s="392"/>
      <c r="AW54" s="392"/>
      <c r="AX54" s="392"/>
      <c r="AY54" s="392"/>
      <c r="AZ54" s="399"/>
      <c r="BA54" s="392">
        <v>0</v>
      </c>
      <c r="BB54" s="392"/>
      <c r="BC54" s="392"/>
      <c r="BD54" s="392"/>
      <c r="BE54" s="392"/>
      <c r="BF54" s="399"/>
      <c r="BG54" s="392">
        <v>34000000</v>
      </c>
      <c r="BH54" s="392"/>
      <c r="BI54" s="392"/>
      <c r="BJ54" s="392"/>
      <c r="BK54" s="392"/>
      <c r="BL54" s="399"/>
    </row>
    <row r="55" spans="1:79" s="36" customFormat="1" ht="15" customHeight="1" x14ac:dyDescent="0.25">
      <c r="A55" s="434" t="s">
        <v>46</v>
      </c>
      <c r="B55" s="434"/>
      <c r="C55" s="434"/>
      <c r="D55" s="434"/>
      <c r="E55" s="434"/>
      <c r="F55" s="434"/>
      <c r="G55" s="434" t="s">
        <v>46</v>
      </c>
      <c r="H55" s="434"/>
      <c r="I55" s="434"/>
      <c r="J55" s="434"/>
      <c r="K55" s="434"/>
      <c r="L55" s="434" t="s">
        <v>46</v>
      </c>
      <c r="M55" s="434"/>
      <c r="N55" s="434"/>
      <c r="O55" s="434"/>
      <c r="P55" s="434"/>
      <c r="Q55" s="435" t="s">
        <v>97</v>
      </c>
      <c r="R55" s="436"/>
      <c r="S55" s="436"/>
      <c r="T55" s="436"/>
      <c r="U55" s="436"/>
      <c r="V55" s="436"/>
      <c r="W55" s="436"/>
      <c r="X55" s="436"/>
      <c r="Y55" s="436"/>
      <c r="Z55" s="436"/>
      <c r="AA55" s="437"/>
      <c r="AB55" s="438"/>
      <c r="AC55" s="441">
        <v>0</v>
      </c>
      <c r="AD55" s="441"/>
      <c r="AE55" s="441"/>
      <c r="AF55" s="441"/>
      <c r="AG55" s="441"/>
      <c r="AH55" s="442"/>
      <c r="AI55" s="441">
        <v>0</v>
      </c>
      <c r="AJ55" s="441"/>
      <c r="AK55" s="441"/>
      <c r="AL55" s="441"/>
      <c r="AM55" s="441"/>
      <c r="AN55" s="442"/>
      <c r="AO55" s="441">
        <v>0</v>
      </c>
      <c r="AP55" s="441"/>
      <c r="AQ55" s="441"/>
      <c r="AR55" s="441"/>
      <c r="AS55" s="441"/>
      <c r="AT55" s="442"/>
      <c r="AU55" s="441">
        <v>0</v>
      </c>
      <c r="AV55" s="441"/>
      <c r="AW55" s="441"/>
      <c r="AX55" s="441"/>
      <c r="AY55" s="441"/>
      <c r="AZ55" s="442"/>
      <c r="BA55" s="441">
        <v>0</v>
      </c>
      <c r="BB55" s="441"/>
      <c r="BC55" s="441"/>
      <c r="BD55" s="441"/>
      <c r="BE55" s="441"/>
      <c r="BF55" s="442"/>
      <c r="BG55" s="441">
        <v>0</v>
      </c>
      <c r="BH55" s="441"/>
      <c r="BI55" s="441"/>
      <c r="BJ55" s="441"/>
      <c r="BK55" s="441"/>
      <c r="BL55" s="442"/>
      <c r="CA55" s="36" t="s">
        <v>234</v>
      </c>
    </row>
    <row r="56" spans="1:79" s="36" customFormat="1" ht="14.25" hidden="1" customHeight="1" x14ac:dyDescent="0.25">
      <c r="A56" s="383" t="s">
        <v>305</v>
      </c>
      <c r="B56" s="383"/>
      <c r="C56" s="383"/>
      <c r="D56" s="383"/>
      <c r="E56" s="383"/>
      <c r="F56" s="383"/>
      <c r="G56" s="383" t="s">
        <v>306</v>
      </c>
      <c r="H56" s="383"/>
      <c r="I56" s="383"/>
      <c r="J56" s="383"/>
      <c r="K56" s="383"/>
      <c r="L56" s="383" t="s">
        <v>307</v>
      </c>
      <c r="M56" s="383"/>
      <c r="N56" s="383"/>
      <c r="O56" s="383"/>
      <c r="P56" s="383"/>
      <c r="Q56" s="402" t="s">
        <v>308</v>
      </c>
      <c r="R56" s="403"/>
      <c r="S56" s="403"/>
      <c r="T56" s="403"/>
      <c r="U56" s="403"/>
      <c r="V56" s="403"/>
      <c r="W56" s="403"/>
      <c r="X56" s="403"/>
      <c r="Y56" s="403"/>
      <c r="Z56" s="403"/>
      <c r="AA56" s="404"/>
      <c r="AB56" s="405"/>
      <c r="AC56" s="392" t="s">
        <v>309</v>
      </c>
      <c r="AD56" s="392"/>
      <c r="AE56" s="392"/>
      <c r="AF56" s="392"/>
      <c r="AG56" s="392"/>
      <c r="AH56" s="414"/>
      <c r="AI56" s="392" t="s">
        <v>310</v>
      </c>
      <c r="AJ56" s="392"/>
      <c r="AK56" s="392"/>
      <c r="AL56" s="392"/>
      <c r="AM56" s="392"/>
      <c r="AN56" s="414"/>
      <c r="AO56" s="392" t="s">
        <v>311</v>
      </c>
      <c r="AP56" s="392"/>
      <c r="AQ56" s="392"/>
      <c r="AR56" s="392"/>
      <c r="AS56" s="392"/>
      <c r="AT56" s="414"/>
      <c r="AU56" s="392" t="s">
        <v>312</v>
      </c>
      <c r="AV56" s="392"/>
      <c r="AW56" s="392"/>
      <c r="AX56" s="392"/>
      <c r="AY56" s="392"/>
      <c r="AZ56" s="414"/>
      <c r="BA56" s="392" t="s">
        <v>313</v>
      </c>
      <c r="BB56" s="392"/>
      <c r="BC56" s="392"/>
      <c r="BD56" s="392"/>
      <c r="BE56" s="392"/>
      <c r="BF56" s="414"/>
      <c r="BG56" s="392" t="s">
        <v>314</v>
      </c>
      <c r="BH56" s="392"/>
      <c r="BI56" s="392"/>
      <c r="BJ56" s="392"/>
      <c r="BK56" s="392"/>
      <c r="BL56" s="414"/>
    </row>
    <row r="57" spans="1:79" s="36" customFormat="1" ht="15" hidden="1" x14ac:dyDescent="0.25">
      <c r="A57" s="383"/>
      <c r="B57" s="383"/>
      <c r="C57" s="383"/>
      <c r="D57" s="383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402"/>
      <c r="R57" s="403"/>
      <c r="S57" s="403"/>
      <c r="T57" s="403"/>
      <c r="U57" s="403"/>
      <c r="V57" s="403"/>
      <c r="W57" s="403"/>
      <c r="X57" s="403"/>
      <c r="Y57" s="403"/>
      <c r="Z57" s="403"/>
      <c r="AA57" s="406"/>
      <c r="AB57" s="407"/>
      <c r="AC57" s="392"/>
      <c r="AD57" s="392"/>
      <c r="AE57" s="392"/>
      <c r="AF57" s="392"/>
      <c r="AG57" s="392"/>
      <c r="AH57" s="399"/>
      <c r="AI57" s="392"/>
      <c r="AJ57" s="392"/>
      <c r="AK57" s="392"/>
      <c r="AL57" s="392"/>
      <c r="AM57" s="392"/>
      <c r="AN57" s="399"/>
      <c r="AO57" s="392"/>
      <c r="AP57" s="392"/>
      <c r="AQ57" s="392"/>
      <c r="AR57" s="392"/>
      <c r="AS57" s="392"/>
      <c r="AT57" s="399"/>
      <c r="AU57" s="392"/>
      <c r="AV57" s="392"/>
      <c r="AW57" s="392"/>
      <c r="AX57" s="392"/>
      <c r="AY57" s="392"/>
      <c r="AZ57" s="399"/>
      <c r="BA57" s="392"/>
      <c r="BB57" s="392"/>
      <c r="BC57" s="392"/>
      <c r="BD57" s="392"/>
      <c r="BE57" s="392"/>
      <c r="BF57" s="399"/>
      <c r="BG57" s="392"/>
      <c r="BH57" s="392"/>
      <c r="BI57" s="392"/>
      <c r="BJ57" s="392"/>
      <c r="BK57" s="392"/>
      <c r="BL57" s="399"/>
      <c r="CA57" s="36" t="s">
        <v>241</v>
      </c>
    </row>
    <row r="58" spans="1:79" s="36" customFormat="1" ht="15" hidden="1" x14ac:dyDescent="0.25">
      <c r="A58" s="468"/>
      <c r="B58" s="469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69"/>
      <c r="W58" s="469"/>
      <c r="X58" s="469"/>
      <c r="Y58" s="469"/>
      <c r="Z58" s="469"/>
      <c r="AA58" s="469"/>
      <c r="AB58" s="469"/>
      <c r="AC58" s="469"/>
      <c r="AD58" s="469"/>
      <c r="AE58" s="469"/>
      <c r="AF58" s="469"/>
      <c r="AG58" s="469"/>
      <c r="AH58" s="469"/>
      <c r="AI58" s="469"/>
      <c r="AJ58" s="469"/>
      <c r="AK58" s="469"/>
      <c r="AL58" s="469"/>
      <c r="AM58" s="469"/>
      <c r="AN58" s="469"/>
      <c r="AO58" s="469"/>
      <c r="AP58" s="469"/>
      <c r="AQ58" s="469"/>
      <c r="AR58" s="469"/>
      <c r="AS58" s="469"/>
      <c r="AT58" s="469"/>
      <c r="AU58" s="469"/>
      <c r="AV58" s="469"/>
      <c r="AW58" s="469"/>
      <c r="AX58" s="469"/>
      <c r="AY58" s="469"/>
      <c r="AZ58" s="469"/>
      <c r="BA58" s="469"/>
      <c r="BB58" s="469"/>
      <c r="BC58" s="469"/>
      <c r="BD58" s="469"/>
      <c r="BE58" s="469"/>
      <c r="BF58" s="469"/>
      <c r="BG58" s="469"/>
      <c r="BH58" s="469"/>
      <c r="BI58" s="469"/>
      <c r="BJ58" s="469"/>
      <c r="BK58" s="469"/>
      <c r="BL58" s="470"/>
    </row>
    <row r="59" spans="1:79" s="36" customFormat="1" ht="15" hidden="1" x14ac:dyDescent="0.25">
      <c r="A59" s="383" t="s">
        <v>315</v>
      </c>
      <c r="B59" s="383"/>
      <c r="C59" s="383"/>
      <c r="D59" s="383"/>
      <c r="E59" s="383"/>
      <c r="F59" s="383"/>
      <c r="G59" s="383" t="s">
        <v>316</v>
      </c>
      <c r="H59" s="383"/>
      <c r="I59" s="383"/>
      <c r="J59" s="383"/>
      <c r="K59" s="383"/>
      <c r="L59" s="383" t="s">
        <v>317</v>
      </c>
      <c r="M59" s="383"/>
      <c r="N59" s="383"/>
      <c r="O59" s="383"/>
      <c r="P59" s="383"/>
      <c r="Q59" s="402" t="s">
        <v>318</v>
      </c>
      <c r="R59" s="403"/>
      <c r="S59" s="403"/>
      <c r="T59" s="403"/>
      <c r="U59" s="403"/>
      <c r="V59" s="403"/>
      <c r="W59" s="403"/>
      <c r="X59" s="403"/>
      <c r="Y59" s="403"/>
      <c r="Z59" s="403"/>
      <c r="AA59" s="404"/>
      <c r="AB59" s="405"/>
      <c r="AC59" s="392" t="s">
        <v>319</v>
      </c>
      <c r="AD59" s="392"/>
      <c r="AE59" s="392"/>
      <c r="AF59" s="392"/>
      <c r="AG59" s="392"/>
      <c r="AH59" s="414"/>
      <c r="AI59" s="392" t="s">
        <v>320</v>
      </c>
      <c r="AJ59" s="392"/>
      <c r="AK59" s="392"/>
      <c r="AL59" s="392"/>
      <c r="AM59" s="392"/>
      <c r="AN59" s="414"/>
      <c r="AO59" s="392" t="s">
        <v>321</v>
      </c>
      <c r="AP59" s="392"/>
      <c r="AQ59" s="392"/>
      <c r="AR59" s="392"/>
      <c r="AS59" s="392"/>
      <c r="AT59" s="414"/>
      <c r="AU59" s="392" t="s">
        <v>322</v>
      </c>
      <c r="AV59" s="392"/>
      <c r="AW59" s="392"/>
      <c r="AX59" s="392"/>
      <c r="AY59" s="392"/>
      <c r="AZ59" s="414"/>
      <c r="BA59" s="392" t="s">
        <v>323</v>
      </c>
      <c r="BB59" s="392"/>
      <c r="BC59" s="392"/>
      <c r="BD59" s="392"/>
      <c r="BE59" s="392"/>
      <c r="BF59" s="414"/>
      <c r="BG59" s="392" t="s">
        <v>324</v>
      </c>
      <c r="BH59" s="392"/>
      <c r="BI59" s="392"/>
      <c r="BJ59" s="392"/>
      <c r="BK59" s="392"/>
      <c r="BL59" s="414"/>
    </row>
    <row r="60" spans="1:79" s="99" customFormat="1" ht="14.25" x14ac:dyDescent="0.2">
      <c r="A60" s="394" t="s">
        <v>361</v>
      </c>
      <c r="B60" s="394"/>
      <c r="C60" s="394"/>
      <c r="D60" s="394"/>
      <c r="E60" s="394"/>
      <c r="F60" s="394"/>
      <c r="G60" s="394" t="s">
        <v>362</v>
      </c>
      <c r="H60" s="394"/>
      <c r="I60" s="394"/>
      <c r="J60" s="394"/>
      <c r="K60" s="394"/>
      <c r="L60" s="394" t="s">
        <v>363</v>
      </c>
      <c r="M60" s="394"/>
      <c r="N60" s="394"/>
      <c r="O60" s="394"/>
      <c r="P60" s="394"/>
      <c r="Q60" s="395" t="s">
        <v>364</v>
      </c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7"/>
      <c r="AC60" s="390">
        <v>2926200</v>
      </c>
      <c r="AD60" s="390"/>
      <c r="AE60" s="390"/>
      <c r="AF60" s="390"/>
      <c r="AG60" s="390"/>
      <c r="AH60" s="391"/>
      <c r="AI60" s="390">
        <v>983800</v>
      </c>
      <c r="AJ60" s="390"/>
      <c r="AK60" s="390"/>
      <c r="AL60" s="390"/>
      <c r="AM60" s="390"/>
      <c r="AN60" s="391"/>
      <c r="AO60" s="390">
        <v>2758200</v>
      </c>
      <c r="AP60" s="390"/>
      <c r="AQ60" s="390"/>
      <c r="AR60" s="390"/>
      <c r="AS60" s="390"/>
      <c r="AT60" s="391"/>
      <c r="AU60" s="390">
        <v>1159500</v>
      </c>
      <c r="AV60" s="390"/>
      <c r="AW60" s="390"/>
      <c r="AX60" s="390"/>
      <c r="AY60" s="390"/>
      <c r="AZ60" s="391"/>
      <c r="BA60" s="390">
        <v>2761500</v>
      </c>
      <c r="BB60" s="390"/>
      <c r="BC60" s="390"/>
      <c r="BD60" s="390"/>
      <c r="BE60" s="390"/>
      <c r="BF60" s="391"/>
      <c r="BG60" s="390">
        <v>1169100</v>
      </c>
      <c r="BH60" s="390"/>
      <c r="BI60" s="390"/>
      <c r="BJ60" s="390"/>
      <c r="BK60" s="390"/>
      <c r="BL60" s="391"/>
      <c r="CA60" s="99" t="s">
        <v>325</v>
      </c>
    </row>
    <row r="61" spans="1:79" s="99" customFormat="1" ht="14.25" customHeight="1" x14ac:dyDescent="0.2">
      <c r="A61" s="394" t="s">
        <v>29</v>
      </c>
      <c r="B61" s="394"/>
      <c r="C61" s="394"/>
      <c r="D61" s="394"/>
      <c r="E61" s="394"/>
      <c r="F61" s="394"/>
      <c r="G61" s="394" t="s">
        <v>29</v>
      </c>
      <c r="H61" s="394"/>
      <c r="I61" s="394"/>
      <c r="J61" s="394"/>
      <c r="K61" s="394"/>
      <c r="L61" s="394" t="s">
        <v>29</v>
      </c>
      <c r="M61" s="394"/>
      <c r="N61" s="394"/>
      <c r="O61" s="394"/>
      <c r="P61" s="394"/>
      <c r="Q61" s="395" t="s">
        <v>94</v>
      </c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7"/>
      <c r="AC61" s="390">
        <v>2916200</v>
      </c>
      <c r="AD61" s="390"/>
      <c r="AE61" s="390"/>
      <c r="AF61" s="390"/>
      <c r="AG61" s="390"/>
      <c r="AH61" s="391"/>
      <c r="AI61" s="390">
        <v>983800</v>
      </c>
      <c r="AJ61" s="390"/>
      <c r="AK61" s="390"/>
      <c r="AL61" s="390"/>
      <c r="AM61" s="390"/>
      <c r="AN61" s="391"/>
      <c r="AO61" s="390">
        <v>2748200</v>
      </c>
      <c r="AP61" s="390"/>
      <c r="AQ61" s="390"/>
      <c r="AR61" s="390"/>
      <c r="AS61" s="390"/>
      <c r="AT61" s="391"/>
      <c r="AU61" s="390">
        <v>1159500</v>
      </c>
      <c r="AV61" s="390"/>
      <c r="AW61" s="390"/>
      <c r="AX61" s="390"/>
      <c r="AY61" s="390"/>
      <c r="AZ61" s="391"/>
      <c r="BA61" s="390">
        <v>2751500</v>
      </c>
      <c r="BB61" s="390"/>
      <c r="BC61" s="390"/>
      <c r="BD61" s="390"/>
      <c r="BE61" s="390"/>
      <c r="BF61" s="391"/>
      <c r="BG61" s="390">
        <v>1169100</v>
      </c>
      <c r="BH61" s="390"/>
      <c r="BI61" s="390"/>
      <c r="BJ61" s="390"/>
      <c r="BK61" s="390"/>
      <c r="BL61" s="391"/>
    </row>
    <row r="62" spans="1:79" s="99" customFormat="1" ht="14.25" customHeight="1" x14ac:dyDescent="0.2">
      <c r="A62" s="394" t="s">
        <v>29</v>
      </c>
      <c r="B62" s="394"/>
      <c r="C62" s="394"/>
      <c r="D62" s="394"/>
      <c r="E62" s="394"/>
      <c r="F62" s="394"/>
      <c r="G62" s="394" t="s">
        <v>29</v>
      </c>
      <c r="H62" s="394"/>
      <c r="I62" s="394"/>
      <c r="J62" s="394"/>
      <c r="K62" s="394"/>
      <c r="L62" s="394" t="s">
        <v>29</v>
      </c>
      <c r="M62" s="394"/>
      <c r="N62" s="394"/>
      <c r="O62" s="394"/>
      <c r="P62" s="394"/>
      <c r="Q62" s="395" t="s">
        <v>95</v>
      </c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7"/>
      <c r="AC62" s="390">
        <v>2916200</v>
      </c>
      <c r="AD62" s="390"/>
      <c r="AE62" s="390"/>
      <c r="AF62" s="390"/>
      <c r="AG62" s="390"/>
      <c r="AH62" s="391"/>
      <c r="AI62" s="390">
        <v>983800</v>
      </c>
      <c r="AJ62" s="390"/>
      <c r="AK62" s="390"/>
      <c r="AL62" s="390"/>
      <c r="AM62" s="390"/>
      <c r="AN62" s="391"/>
      <c r="AO62" s="390">
        <v>2748200</v>
      </c>
      <c r="AP62" s="390"/>
      <c r="AQ62" s="390"/>
      <c r="AR62" s="390"/>
      <c r="AS62" s="390"/>
      <c r="AT62" s="391"/>
      <c r="AU62" s="390">
        <v>1159500</v>
      </c>
      <c r="AV62" s="390"/>
      <c r="AW62" s="390"/>
      <c r="AX62" s="390"/>
      <c r="AY62" s="390"/>
      <c r="AZ62" s="391"/>
      <c r="BA62" s="390">
        <v>2751500</v>
      </c>
      <c r="BB62" s="390"/>
      <c r="BC62" s="390"/>
      <c r="BD62" s="390"/>
      <c r="BE62" s="390"/>
      <c r="BF62" s="391"/>
      <c r="BG62" s="390">
        <v>1169100</v>
      </c>
      <c r="BH62" s="390"/>
      <c r="BI62" s="390"/>
      <c r="BJ62" s="390"/>
      <c r="BK62" s="390"/>
      <c r="BL62" s="391"/>
    </row>
    <row r="63" spans="1:79" s="36" customFormat="1" ht="15" customHeight="1" x14ac:dyDescent="0.25">
      <c r="A63" s="383" t="s">
        <v>558</v>
      </c>
      <c r="B63" s="383"/>
      <c r="C63" s="383"/>
      <c r="D63" s="383"/>
      <c r="E63" s="383"/>
      <c r="F63" s="383"/>
      <c r="G63" s="383" t="s">
        <v>29</v>
      </c>
      <c r="H63" s="383"/>
      <c r="I63" s="383"/>
      <c r="J63" s="383"/>
      <c r="K63" s="383"/>
      <c r="L63" s="383" t="s">
        <v>29</v>
      </c>
      <c r="M63" s="383"/>
      <c r="N63" s="383"/>
      <c r="O63" s="383"/>
      <c r="P63" s="383"/>
      <c r="Q63" s="398" t="s">
        <v>559</v>
      </c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7"/>
      <c r="AC63" s="392">
        <v>2290800</v>
      </c>
      <c r="AD63" s="392"/>
      <c r="AE63" s="392"/>
      <c r="AF63" s="392"/>
      <c r="AG63" s="392"/>
      <c r="AH63" s="393"/>
      <c r="AI63" s="392">
        <v>761800</v>
      </c>
      <c r="AJ63" s="392"/>
      <c r="AK63" s="392"/>
      <c r="AL63" s="392"/>
      <c r="AM63" s="392"/>
      <c r="AN63" s="393"/>
      <c r="AO63" s="392">
        <v>2149700</v>
      </c>
      <c r="AP63" s="392"/>
      <c r="AQ63" s="392"/>
      <c r="AR63" s="392"/>
      <c r="AS63" s="392"/>
      <c r="AT63" s="393"/>
      <c r="AU63" s="392">
        <v>902900</v>
      </c>
      <c r="AV63" s="392"/>
      <c r="AW63" s="392"/>
      <c r="AX63" s="392"/>
      <c r="AY63" s="392"/>
      <c r="AZ63" s="393"/>
      <c r="BA63" s="392">
        <v>2144500</v>
      </c>
      <c r="BB63" s="392"/>
      <c r="BC63" s="392"/>
      <c r="BD63" s="392"/>
      <c r="BE63" s="392"/>
      <c r="BF63" s="393"/>
      <c r="BG63" s="392">
        <v>912100</v>
      </c>
      <c r="BH63" s="392"/>
      <c r="BI63" s="392"/>
      <c r="BJ63" s="392"/>
      <c r="BK63" s="392"/>
      <c r="BL63" s="393"/>
    </row>
    <row r="64" spans="1:79" s="36" customFormat="1" ht="15" customHeight="1" x14ac:dyDescent="0.25">
      <c r="A64" s="383" t="s">
        <v>428</v>
      </c>
      <c r="B64" s="383"/>
      <c r="C64" s="383"/>
      <c r="D64" s="383"/>
      <c r="E64" s="383"/>
      <c r="F64" s="383"/>
      <c r="G64" s="383" t="s">
        <v>29</v>
      </c>
      <c r="H64" s="383"/>
      <c r="I64" s="383"/>
      <c r="J64" s="383"/>
      <c r="K64" s="383"/>
      <c r="L64" s="383" t="s">
        <v>29</v>
      </c>
      <c r="M64" s="383"/>
      <c r="N64" s="383"/>
      <c r="O64" s="383"/>
      <c r="P64" s="383"/>
      <c r="Q64" s="398" t="s">
        <v>429</v>
      </c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7"/>
      <c r="AC64" s="392">
        <v>504000</v>
      </c>
      <c r="AD64" s="392"/>
      <c r="AE64" s="392"/>
      <c r="AF64" s="392"/>
      <c r="AG64" s="392"/>
      <c r="AH64" s="393"/>
      <c r="AI64" s="392">
        <v>167600</v>
      </c>
      <c r="AJ64" s="392"/>
      <c r="AK64" s="392"/>
      <c r="AL64" s="392"/>
      <c r="AM64" s="392"/>
      <c r="AN64" s="393"/>
      <c r="AO64" s="392">
        <v>472900</v>
      </c>
      <c r="AP64" s="392"/>
      <c r="AQ64" s="392"/>
      <c r="AR64" s="392"/>
      <c r="AS64" s="392"/>
      <c r="AT64" s="393"/>
      <c r="AU64" s="392">
        <v>198700</v>
      </c>
      <c r="AV64" s="392"/>
      <c r="AW64" s="392"/>
      <c r="AX64" s="392"/>
      <c r="AY64" s="392"/>
      <c r="AZ64" s="393"/>
      <c r="BA64" s="392">
        <v>471800</v>
      </c>
      <c r="BB64" s="392"/>
      <c r="BC64" s="392"/>
      <c r="BD64" s="392"/>
      <c r="BE64" s="392"/>
      <c r="BF64" s="393"/>
      <c r="BG64" s="392">
        <v>200600</v>
      </c>
      <c r="BH64" s="392"/>
      <c r="BI64" s="392"/>
      <c r="BJ64" s="392"/>
      <c r="BK64" s="392"/>
      <c r="BL64" s="393"/>
    </row>
    <row r="65" spans="1:64" s="36" customFormat="1" ht="30" customHeight="1" x14ac:dyDescent="0.25">
      <c r="A65" s="383" t="s">
        <v>430</v>
      </c>
      <c r="B65" s="383"/>
      <c r="C65" s="383"/>
      <c r="D65" s="383"/>
      <c r="E65" s="383"/>
      <c r="F65" s="383"/>
      <c r="G65" s="383" t="s">
        <v>29</v>
      </c>
      <c r="H65" s="383"/>
      <c r="I65" s="383"/>
      <c r="J65" s="383"/>
      <c r="K65" s="383"/>
      <c r="L65" s="383" t="s">
        <v>29</v>
      </c>
      <c r="M65" s="383"/>
      <c r="N65" s="383"/>
      <c r="O65" s="383"/>
      <c r="P65" s="383"/>
      <c r="Q65" s="398" t="s">
        <v>431</v>
      </c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7"/>
      <c r="AC65" s="392">
        <v>18000</v>
      </c>
      <c r="AD65" s="392"/>
      <c r="AE65" s="392"/>
      <c r="AF65" s="392"/>
      <c r="AG65" s="392"/>
      <c r="AH65" s="393"/>
      <c r="AI65" s="392">
        <v>26400</v>
      </c>
      <c r="AJ65" s="392"/>
      <c r="AK65" s="392"/>
      <c r="AL65" s="392"/>
      <c r="AM65" s="392"/>
      <c r="AN65" s="393"/>
      <c r="AO65" s="392">
        <v>21000</v>
      </c>
      <c r="AP65" s="392"/>
      <c r="AQ65" s="392"/>
      <c r="AR65" s="392"/>
      <c r="AS65" s="392"/>
      <c r="AT65" s="393"/>
      <c r="AU65" s="392">
        <v>45900</v>
      </c>
      <c r="AV65" s="392"/>
      <c r="AW65" s="392"/>
      <c r="AX65" s="392"/>
      <c r="AY65" s="392"/>
      <c r="AZ65" s="393"/>
      <c r="BA65" s="392">
        <v>24000</v>
      </c>
      <c r="BB65" s="392"/>
      <c r="BC65" s="392"/>
      <c r="BD65" s="392"/>
      <c r="BE65" s="392"/>
      <c r="BF65" s="393"/>
      <c r="BG65" s="392">
        <v>43400</v>
      </c>
      <c r="BH65" s="392"/>
      <c r="BI65" s="392"/>
      <c r="BJ65" s="392"/>
      <c r="BK65" s="392"/>
      <c r="BL65" s="393"/>
    </row>
    <row r="66" spans="1:64" s="36" customFormat="1" ht="15" customHeight="1" x14ac:dyDescent="0.25">
      <c r="A66" s="383" t="s">
        <v>432</v>
      </c>
      <c r="B66" s="383"/>
      <c r="C66" s="383"/>
      <c r="D66" s="383"/>
      <c r="E66" s="383"/>
      <c r="F66" s="383"/>
      <c r="G66" s="383" t="s">
        <v>29</v>
      </c>
      <c r="H66" s="383"/>
      <c r="I66" s="383"/>
      <c r="J66" s="383"/>
      <c r="K66" s="383"/>
      <c r="L66" s="383" t="s">
        <v>29</v>
      </c>
      <c r="M66" s="383"/>
      <c r="N66" s="383"/>
      <c r="O66" s="383"/>
      <c r="P66" s="383"/>
      <c r="Q66" s="398" t="s">
        <v>433</v>
      </c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7"/>
      <c r="AC66" s="392">
        <v>37500</v>
      </c>
      <c r="AD66" s="392"/>
      <c r="AE66" s="392"/>
      <c r="AF66" s="392"/>
      <c r="AG66" s="392"/>
      <c r="AH66" s="393"/>
      <c r="AI66" s="392">
        <v>20000</v>
      </c>
      <c r="AJ66" s="392"/>
      <c r="AK66" s="392"/>
      <c r="AL66" s="392"/>
      <c r="AM66" s="392"/>
      <c r="AN66" s="393"/>
      <c r="AO66" s="392">
        <v>38700</v>
      </c>
      <c r="AP66" s="392"/>
      <c r="AQ66" s="392"/>
      <c r="AR66" s="392"/>
      <c r="AS66" s="392"/>
      <c r="AT66" s="393"/>
      <c r="AU66" s="392">
        <v>5100</v>
      </c>
      <c r="AV66" s="392"/>
      <c r="AW66" s="392"/>
      <c r="AX66" s="392"/>
      <c r="AY66" s="392"/>
      <c r="AZ66" s="393"/>
      <c r="BA66" s="392">
        <v>45300</v>
      </c>
      <c r="BB66" s="392"/>
      <c r="BC66" s="392"/>
      <c r="BD66" s="392"/>
      <c r="BE66" s="392"/>
      <c r="BF66" s="393"/>
      <c r="BG66" s="392">
        <v>3400</v>
      </c>
      <c r="BH66" s="392"/>
      <c r="BI66" s="392"/>
      <c r="BJ66" s="392"/>
      <c r="BK66" s="392"/>
      <c r="BL66" s="393"/>
    </row>
    <row r="67" spans="1:64" s="36" customFormat="1" ht="15" customHeight="1" x14ac:dyDescent="0.25">
      <c r="A67" s="383" t="s">
        <v>434</v>
      </c>
      <c r="B67" s="383"/>
      <c r="C67" s="383"/>
      <c r="D67" s="383"/>
      <c r="E67" s="383"/>
      <c r="F67" s="383"/>
      <c r="G67" s="383" t="s">
        <v>29</v>
      </c>
      <c r="H67" s="383"/>
      <c r="I67" s="383"/>
      <c r="J67" s="383"/>
      <c r="K67" s="383"/>
      <c r="L67" s="383" t="s">
        <v>29</v>
      </c>
      <c r="M67" s="383"/>
      <c r="N67" s="383"/>
      <c r="O67" s="383"/>
      <c r="P67" s="383"/>
      <c r="Q67" s="398" t="s">
        <v>435</v>
      </c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7"/>
      <c r="AC67" s="392">
        <v>10000</v>
      </c>
      <c r="AD67" s="392"/>
      <c r="AE67" s="392"/>
      <c r="AF67" s="392"/>
      <c r="AG67" s="392"/>
      <c r="AH67" s="393"/>
      <c r="AI67" s="392">
        <v>0</v>
      </c>
      <c r="AJ67" s="392"/>
      <c r="AK67" s="392"/>
      <c r="AL67" s="392"/>
      <c r="AM67" s="392"/>
      <c r="AN67" s="393"/>
      <c r="AO67" s="392">
        <v>10000</v>
      </c>
      <c r="AP67" s="392"/>
      <c r="AQ67" s="392"/>
      <c r="AR67" s="392"/>
      <c r="AS67" s="392"/>
      <c r="AT67" s="393"/>
      <c r="AU67" s="392">
        <v>0</v>
      </c>
      <c r="AV67" s="392"/>
      <c r="AW67" s="392"/>
      <c r="AX67" s="392"/>
      <c r="AY67" s="392"/>
      <c r="AZ67" s="393"/>
      <c r="BA67" s="392">
        <v>10000</v>
      </c>
      <c r="BB67" s="392"/>
      <c r="BC67" s="392"/>
      <c r="BD67" s="392"/>
      <c r="BE67" s="392"/>
      <c r="BF67" s="393"/>
      <c r="BG67" s="392">
        <v>0</v>
      </c>
      <c r="BH67" s="392"/>
      <c r="BI67" s="392"/>
      <c r="BJ67" s="392"/>
      <c r="BK67" s="392"/>
      <c r="BL67" s="393"/>
    </row>
    <row r="68" spans="1:64" s="36" customFormat="1" ht="15" customHeight="1" x14ac:dyDescent="0.25">
      <c r="A68" s="383" t="s">
        <v>560</v>
      </c>
      <c r="B68" s="383"/>
      <c r="C68" s="383"/>
      <c r="D68" s="383"/>
      <c r="E68" s="383"/>
      <c r="F68" s="383"/>
      <c r="G68" s="383" t="s">
        <v>29</v>
      </c>
      <c r="H68" s="383"/>
      <c r="I68" s="383"/>
      <c r="J68" s="383"/>
      <c r="K68" s="383"/>
      <c r="L68" s="383" t="s">
        <v>29</v>
      </c>
      <c r="M68" s="383"/>
      <c r="N68" s="383"/>
      <c r="O68" s="383"/>
      <c r="P68" s="383"/>
      <c r="Q68" s="398" t="s">
        <v>561</v>
      </c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7"/>
      <c r="AC68" s="392">
        <v>31300</v>
      </c>
      <c r="AD68" s="392"/>
      <c r="AE68" s="392"/>
      <c r="AF68" s="392"/>
      <c r="AG68" s="392"/>
      <c r="AH68" s="393"/>
      <c r="AI68" s="392">
        <v>0</v>
      </c>
      <c r="AJ68" s="392"/>
      <c r="AK68" s="392"/>
      <c r="AL68" s="392"/>
      <c r="AM68" s="392"/>
      <c r="AN68" s="393"/>
      <c r="AO68" s="392">
        <v>31300</v>
      </c>
      <c r="AP68" s="392"/>
      <c r="AQ68" s="392"/>
      <c r="AR68" s="392"/>
      <c r="AS68" s="392"/>
      <c r="AT68" s="393"/>
      <c r="AU68" s="392">
        <v>0</v>
      </c>
      <c r="AV68" s="392"/>
      <c r="AW68" s="392"/>
      <c r="AX68" s="392"/>
      <c r="AY68" s="392"/>
      <c r="AZ68" s="393"/>
      <c r="BA68" s="392">
        <v>31300</v>
      </c>
      <c r="BB68" s="392"/>
      <c r="BC68" s="392"/>
      <c r="BD68" s="392"/>
      <c r="BE68" s="392"/>
      <c r="BF68" s="393"/>
      <c r="BG68" s="392">
        <v>0</v>
      </c>
      <c r="BH68" s="392"/>
      <c r="BI68" s="392"/>
      <c r="BJ68" s="392"/>
      <c r="BK68" s="392"/>
      <c r="BL68" s="393"/>
    </row>
    <row r="69" spans="1:64" s="36" customFormat="1" ht="30" customHeight="1" x14ac:dyDescent="0.25">
      <c r="A69" s="383" t="s">
        <v>562</v>
      </c>
      <c r="B69" s="383"/>
      <c r="C69" s="383"/>
      <c r="D69" s="383"/>
      <c r="E69" s="383"/>
      <c r="F69" s="383"/>
      <c r="G69" s="383" t="s">
        <v>29</v>
      </c>
      <c r="H69" s="383"/>
      <c r="I69" s="383"/>
      <c r="J69" s="383"/>
      <c r="K69" s="383"/>
      <c r="L69" s="383" t="s">
        <v>29</v>
      </c>
      <c r="M69" s="383"/>
      <c r="N69" s="383"/>
      <c r="O69" s="383"/>
      <c r="P69" s="383"/>
      <c r="Q69" s="398" t="s">
        <v>563</v>
      </c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7"/>
      <c r="AC69" s="392">
        <v>3300</v>
      </c>
      <c r="AD69" s="392"/>
      <c r="AE69" s="392"/>
      <c r="AF69" s="392"/>
      <c r="AG69" s="392"/>
      <c r="AH69" s="393"/>
      <c r="AI69" s="392">
        <v>0</v>
      </c>
      <c r="AJ69" s="392"/>
      <c r="AK69" s="392"/>
      <c r="AL69" s="392"/>
      <c r="AM69" s="392"/>
      <c r="AN69" s="393"/>
      <c r="AO69" s="392">
        <v>3300</v>
      </c>
      <c r="AP69" s="392"/>
      <c r="AQ69" s="392"/>
      <c r="AR69" s="392"/>
      <c r="AS69" s="392"/>
      <c r="AT69" s="393"/>
      <c r="AU69" s="392">
        <v>0</v>
      </c>
      <c r="AV69" s="392"/>
      <c r="AW69" s="392"/>
      <c r="AX69" s="392"/>
      <c r="AY69" s="392"/>
      <c r="AZ69" s="393"/>
      <c r="BA69" s="392">
        <v>3300</v>
      </c>
      <c r="BB69" s="392"/>
      <c r="BC69" s="392"/>
      <c r="BD69" s="392"/>
      <c r="BE69" s="392"/>
      <c r="BF69" s="393"/>
      <c r="BG69" s="392">
        <v>0</v>
      </c>
      <c r="BH69" s="392"/>
      <c r="BI69" s="392"/>
      <c r="BJ69" s="392"/>
      <c r="BK69" s="392"/>
      <c r="BL69" s="393"/>
    </row>
    <row r="70" spans="1:64" s="36" customFormat="1" ht="15" customHeight="1" x14ac:dyDescent="0.25">
      <c r="A70" s="383" t="s">
        <v>564</v>
      </c>
      <c r="B70" s="383"/>
      <c r="C70" s="383"/>
      <c r="D70" s="383"/>
      <c r="E70" s="383"/>
      <c r="F70" s="383"/>
      <c r="G70" s="383" t="s">
        <v>29</v>
      </c>
      <c r="H70" s="383"/>
      <c r="I70" s="383"/>
      <c r="J70" s="383"/>
      <c r="K70" s="383"/>
      <c r="L70" s="383" t="s">
        <v>29</v>
      </c>
      <c r="M70" s="383"/>
      <c r="N70" s="383"/>
      <c r="O70" s="383"/>
      <c r="P70" s="383"/>
      <c r="Q70" s="398" t="s">
        <v>565</v>
      </c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7"/>
      <c r="AC70" s="392">
        <v>19200</v>
      </c>
      <c r="AD70" s="392"/>
      <c r="AE70" s="392"/>
      <c r="AF70" s="392"/>
      <c r="AG70" s="392"/>
      <c r="AH70" s="393"/>
      <c r="AI70" s="392">
        <v>0</v>
      </c>
      <c r="AJ70" s="392"/>
      <c r="AK70" s="392"/>
      <c r="AL70" s="392"/>
      <c r="AM70" s="392"/>
      <c r="AN70" s="393"/>
      <c r="AO70" s="392">
        <v>19200</v>
      </c>
      <c r="AP70" s="392"/>
      <c r="AQ70" s="392"/>
      <c r="AR70" s="392"/>
      <c r="AS70" s="392"/>
      <c r="AT70" s="393"/>
      <c r="AU70" s="392">
        <v>0</v>
      </c>
      <c r="AV70" s="392"/>
      <c r="AW70" s="392"/>
      <c r="AX70" s="392"/>
      <c r="AY70" s="392"/>
      <c r="AZ70" s="393"/>
      <c r="BA70" s="392">
        <v>19200</v>
      </c>
      <c r="BB70" s="392"/>
      <c r="BC70" s="392"/>
      <c r="BD70" s="392"/>
      <c r="BE70" s="392"/>
      <c r="BF70" s="393"/>
      <c r="BG70" s="392">
        <v>0</v>
      </c>
      <c r="BH70" s="392"/>
      <c r="BI70" s="392"/>
      <c r="BJ70" s="392"/>
      <c r="BK70" s="392"/>
      <c r="BL70" s="393"/>
    </row>
    <row r="71" spans="1:64" s="36" customFormat="1" ht="30" customHeight="1" x14ac:dyDescent="0.25">
      <c r="A71" s="383" t="s">
        <v>566</v>
      </c>
      <c r="B71" s="383"/>
      <c r="C71" s="383"/>
      <c r="D71" s="383"/>
      <c r="E71" s="383"/>
      <c r="F71" s="383"/>
      <c r="G71" s="383" t="s">
        <v>29</v>
      </c>
      <c r="H71" s="383"/>
      <c r="I71" s="383"/>
      <c r="J71" s="383"/>
      <c r="K71" s="383"/>
      <c r="L71" s="383" t="s">
        <v>29</v>
      </c>
      <c r="M71" s="383"/>
      <c r="N71" s="383"/>
      <c r="O71" s="383"/>
      <c r="P71" s="383"/>
      <c r="Q71" s="398" t="s">
        <v>567</v>
      </c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7"/>
      <c r="AC71" s="392">
        <v>2100</v>
      </c>
      <c r="AD71" s="392"/>
      <c r="AE71" s="392"/>
      <c r="AF71" s="392"/>
      <c r="AG71" s="392"/>
      <c r="AH71" s="393"/>
      <c r="AI71" s="392">
        <v>0</v>
      </c>
      <c r="AJ71" s="392"/>
      <c r="AK71" s="392"/>
      <c r="AL71" s="392"/>
      <c r="AM71" s="392"/>
      <c r="AN71" s="393"/>
      <c r="AO71" s="392">
        <v>2100</v>
      </c>
      <c r="AP71" s="392"/>
      <c r="AQ71" s="392"/>
      <c r="AR71" s="392"/>
      <c r="AS71" s="392"/>
      <c r="AT71" s="393"/>
      <c r="AU71" s="392">
        <v>0</v>
      </c>
      <c r="AV71" s="392"/>
      <c r="AW71" s="392"/>
      <c r="AX71" s="392"/>
      <c r="AY71" s="392"/>
      <c r="AZ71" s="393"/>
      <c r="BA71" s="392">
        <v>2100</v>
      </c>
      <c r="BB71" s="392"/>
      <c r="BC71" s="392"/>
      <c r="BD71" s="392"/>
      <c r="BE71" s="392"/>
      <c r="BF71" s="393"/>
      <c r="BG71" s="392">
        <v>0</v>
      </c>
      <c r="BH71" s="392"/>
      <c r="BI71" s="392"/>
      <c r="BJ71" s="392"/>
      <c r="BK71" s="392"/>
      <c r="BL71" s="393"/>
    </row>
    <row r="72" spans="1:64" s="36" customFormat="1" ht="45" customHeight="1" x14ac:dyDescent="0.25">
      <c r="A72" s="383" t="s">
        <v>473</v>
      </c>
      <c r="B72" s="383"/>
      <c r="C72" s="383"/>
      <c r="D72" s="383"/>
      <c r="E72" s="383"/>
      <c r="F72" s="383"/>
      <c r="G72" s="383" t="s">
        <v>29</v>
      </c>
      <c r="H72" s="383"/>
      <c r="I72" s="383"/>
      <c r="J72" s="383"/>
      <c r="K72" s="383"/>
      <c r="L72" s="383" t="s">
        <v>29</v>
      </c>
      <c r="M72" s="383"/>
      <c r="N72" s="383"/>
      <c r="O72" s="383"/>
      <c r="P72" s="383"/>
      <c r="Q72" s="398" t="s">
        <v>474</v>
      </c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7"/>
      <c r="AC72" s="392">
        <v>0</v>
      </c>
      <c r="AD72" s="392"/>
      <c r="AE72" s="392"/>
      <c r="AF72" s="392"/>
      <c r="AG72" s="392"/>
      <c r="AH72" s="393"/>
      <c r="AI72" s="392">
        <v>8000</v>
      </c>
      <c r="AJ72" s="392"/>
      <c r="AK72" s="392"/>
      <c r="AL72" s="392"/>
      <c r="AM72" s="392"/>
      <c r="AN72" s="393"/>
      <c r="AO72" s="392">
        <v>0</v>
      </c>
      <c r="AP72" s="392"/>
      <c r="AQ72" s="392"/>
      <c r="AR72" s="392"/>
      <c r="AS72" s="392"/>
      <c r="AT72" s="393"/>
      <c r="AU72" s="392">
        <v>6900</v>
      </c>
      <c r="AV72" s="392"/>
      <c r="AW72" s="392"/>
      <c r="AX72" s="392"/>
      <c r="AY72" s="392"/>
      <c r="AZ72" s="393"/>
      <c r="BA72" s="392">
        <v>0</v>
      </c>
      <c r="BB72" s="392"/>
      <c r="BC72" s="392"/>
      <c r="BD72" s="392"/>
      <c r="BE72" s="392"/>
      <c r="BF72" s="393"/>
      <c r="BG72" s="392">
        <v>9600</v>
      </c>
      <c r="BH72" s="392"/>
      <c r="BI72" s="392"/>
      <c r="BJ72" s="392"/>
      <c r="BK72" s="392"/>
      <c r="BL72" s="393"/>
    </row>
    <row r="73" spans="1:64" s="99" customFormat="1" ht="14.25" customHeight="1" x14ac:dyDescent="0.2">
      <c r="A73" s="394" t="s">
        <v>29</v>
      </c>
      <c r="B73" s="394"/>
      <c r="C73" s="394"/>
      <c r="D73" s="394"/>
      <c r="E73" s="394"/>
      <c r="F73" s="394"/>
      <c r="G73" s="394" t="s">
        <v>29</v>
      </c>
      <c r="H73" s="394"/>
      <c r="I73" s="394"/>
      <c r="J73" s="394"/>
      <c r="K73" s="394"/>
      <c r="L73" s="394" t="s">
        <v>29</v>
      </c>
      <c r="M73" s="394"/>
      <c r="N73" s="394"/>
      <c r="O73" s="394"/>
      <c r="P73" s="394"/>
      <c r="Q73" s="395" t="s">
        <v>98</v>
      </c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7"/>
      <c r="AC73" s="390">
        <v>10000</v>
      </c>
      <c r="AD73" s="390"/>
      <c r="AE73" s="390"/>
      <c r="AF73" s="390"/>
      <c r="AG73" s="390"/>
      <c r="AH73" s="391"/>
      <c r="AI73" s="390">
        <v>0</v>
      </c>
      <c r="AJ73" s="390"/>
      <c r="AK73" s="390"/>
      <c r="AL73" s="390"/>
      <c r="AM73" s="390"/>
      <c r="AN73" s="391"/>
      <c r="AO73" s="390">
        <v>10000</v>
      </c>
      <c r="AP73" s="390"/>
      <c r="AQ73" s="390"/>
      <c r="AR73" s="390"/>
      <c r="AS73" s="390"/>
      <c r="AT73" s="391"/>
      <c r="AU73" s="390">
        <v>0</v>
      </c>
      <c r="AV73" s="390"/>
      <c r="AW73" s="390"/>
      <c r="AX73" s="390"/>
      <c r="AY73" s="390"/>
      <c r="AZ73" s="391"/>
      <c r="BA73" s="390">
        <v>10000</v>
      </c>
      <c r="BB73" s="390"/>
      <c r="BC73" s="390"/>
      <c r="BD73" s="390"/>
      <c r="BE73" s="390"/>
      <c r="BF73" s="391"/>
      <c r="BG73" s="390">
        <v>0</v>
      </c>
      <c r="BH73" s="390"/>
      <c r="BI73" s="390"/>
      <c r="BJ73" s="390"/>
      <c r="BK73" s="390"/>
      <c r="BL73" s="391"/>
    </row>
    <row r="74" spans="1:64" s="99" customFormat="1" ht="14.25" customHeight="1" x14ac:dyDescent="0.2">
      <c r="A74" s="394" t="s">
        <v>29</v>
      </c>
      <c r="B74" s="394"/>
      <c r="C74" s="394"/>
      <c r="D74" s="394"/>
      <c r="E74" s="394"/>
      <c r="F74" s="394"/>
      <c r="G74" s="394" t="s">
        <v>29</v>
      </c>
      <c r="H74" s="394"/>
      <c r="I74" s="394"/>
      <c r="J74" s="394"/>
      <c r="K74" s="394"/>
      <c r="L74" s="394" t="s">
        <v>29</v>
      </c>
      <c r="M74" s="394"/>
      <c r="N74" s="394"/>
      <c r="O74" s="394"/>
      <c r="P74" s="394"/>
      <c r="Q74" s="395" t="s">
        <v>95</v>
      </c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7"/>
      <c r="AC74" s="390">
        <v>10000</v>
      </c>
      <c r="AD74" s="390"/>
      <c r="AE74" s="390"/>
      <c r="AF74" s="390"/>
      <c r="AG74" s="390"/>
      <c r="AH74" s="391"/>
      <c r="AI74" s="390">
        <v>0</v>
      </c>
      <c r="AJ74" s="390"/>
      <c r="AK74" s="390"/>
      <c r="AL74" s="390"/>
      <c r="AM74" s="390"/>
      <c r="AN74" s="391"/>
      <c r="AO74" s="390">
        <v>10000</v>
      </c>
      <c r="AP74" s="390"/>
      <c r="AQ74" s="390"/>
      <c r="AR74" s="390"/>
      <c r="AS74" s="390"/>
      <c r="AT74" s="391"/>
      <c r="AU74" s="390">
        <v>0</v>
      </c>
      <c r="AV74" s="390"/>
      <c r="AW74" s="390"/>
      <c r="AX74" s="390"/>
      <c r="AY74" s="390"/>
      <c r="AZ74" s="391"/>
      <c r="BA74" s="390">
        <v>10000</v>
      </c>
      <c r="BB74" s="390"/>
      <c r="BC74" s="390"/>
      <c r="BD74" s="390"/>
      <c r="BE74" s="390"/>
      <c r="BF74" s="391"/>
      <c r="BG74" s="390">
        <v>0</v>
      </c>
      <c r="BH74" s="390"/>
      <c r="BI74" s="390"/>
      <c r="BJ74" s="390"/>
      <c r="BK74" s="390"/>
      <c r="BL74" s="391"/>
    </row>
    <row r="75" spans="1:64" s="36" customFormat="1" ht="15" customHeight="1" x14ac:dyDescent="0.25">
      <c r="A75" s="383" t="s">
        <v>432</v>
      </c>
      <c r="B75" s="383"/>
      <c r="C75" s="383"/>
      <c r="D75" s="383"/>
      <c r="E75" s="383"/>
      <c r="F75" s="383"/>
      <c r="G75" s="383" t="s">
        <v>29</v>
      </c>
      <c r="H75" s="383"/>
      <c r="I75" s="383"/>
      <c r="J75" s="383"/>
      <c r="K75" s="383"/>
      <c r="L75" s="383" t="s">
        <v>29</v>
      </c>
      <c r="M75" s="383"/>
      <c r="N75" s="383"/>
      <c r="O75" s="383"/>
      <c r="P75" s="383"/>
      <c r="Q75" s="398" t="s">
        <v>433</v>
      </c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7"/>
      <c r="AC75" s="392">
        <v>10000</v>
      </c>
      <c r="AD75" s="392"/>
      <c r="AE75" s="392"/>
      <c r="AF75" s="392"/>
      <c r="AG75" s="392"/>
      <c r="AH75" s="393"/>
      <c r="AI75" s="392">
        <v>0</v>
      </c>
      <c r="AJ75" s="392"/>
      <c r="AK75" s="392"/>
      <c r="AL75" s="392"/>
      <c r="AM75" s="392"/>
      <c r="AN75" s="393"/>
      <c r="AO75" s="392">
        <v>10000</v>
      </c>
      <c r="AP75" s="392"/>
      <c r="AQ75" s="392"/>
      <c r="AR75" s="392"/>
      <c r="AS75" s="392"/>
      <c r="AT75" s="393"/>
      <c r="AU75" s="392">
        <v>0</v>
      </c>
      <c r="AV75" s="392"/>
      <c r="AW75" s="392"/>
      <c r="AX75" s="392"/>
      <c r="AY75" s="392"/>
      <c r="AZ75" s="393"/>
      <c r="BA75" s="392">
        <v>10000</v>
      </c>
      <c r="BB75" s="392"/>
      <c r="BC75" s="392"/>
      <c r="BD75" s="392"/>
      <c r="BE75" s="392"/>
      <c r="BF75" s="393"/>
      <c r="BG75" s="392">
        <v>0</v>
      </c>
      <c r="BH75" s="392"/>
      <c r="BI75" s="392"/>
      <c r="BJ75" s="392"/>
      <c r="BK75" s="392"/>
      <c r="BL75" s="393"/>
    </row>
    <row r="76" spans="1:64" s="99" customFormat="1" ht="28.5" customHeight="1" x14ac:dyDescent="0.2">
      <c r="A76" s="394" t="s">
        <v>384</v>
      </c>
      <c r="B76" s="394"/>
      <c r="C76" s="394"/>
      <c r="D76" s="394"/>
      <c r="E76" s="394"/>
      <c r="F76" s="394"/>
      <c r="G76" s="394" t="s">
        <v>385</v>
      </c>
      <c r="H76" s="394"/>
      <c r="I76" s="394"/>
      <c r="J76" s="394"/>
      <c r="K76" s="394"/>
      <c r="L76" s="394" t="s">
        <v>386</v>
      </c>
      <c r="M76" s="394"/>
      <c r="N76" s="394"/>
      <c r="O76" s="394"/>
      <c r="P76" s="394"/>
      <c r="Q76" s="395" t="s">
        <v>387</v>
      </c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7"/>
      <c r="AC76" s="390">
        <v>40000</v>
      </c>
      <c r="AD76" s="390"/>
      <c r="AE76" s="390"/>
      <c r="AF76" s="390"/>
      <c r="AG76" s="390"/>
      <c r="AH76" s="391"/>
      <c r="AI76" s="390">
        <v>459000</v>
      </c>
      <c r="AJ76" s="390"/>
      <c r="AK76" s="390"/>
      <c r="AL76" s="390"/>
      <c r="AM76" s="390"/>
      <c r="AN76" s="391"/>
      <c r="AO76" s="390">
        <v>40000</v>
      </c>
      <c r="AP76" s="390"/>
      <c r="AQ76" s="390"/>
      <c r="AR76" s="390"/>
      <c r="AS76" s="390"/>
      <c r="AT76" s="391"/>
      <c r="AU76" s="390">
        <v>152600</v>
      </c>
      <c r="AV76" s="390"/>
      <c r="AW76" s="390"/>
      <c r="AX76" s="390"/>
      <c r="AY76" s="390"/>
      <c r="AZ76" s="391"/>
      <c r="BA76" s="390">
        <v>40000</v>
      </c>
      <c r="BB76" s="390"/>
      <c r="BC76" s="390"/>
      <c r="BD76" s="390"/>
      <c r="BE76" s="390"/>
      <c r="BF76" s="391"/>
      <c r="BG76" s="390">
        <v>163200</v>
      </c>
      <c r="BH76" s="390"/>
      <c r="BI76" s="390"/>
      <c r="BJ76" s="390"/>
      <c r="BK76" s="390"/>
      <c r="BL76" s="391"/>
    </row>
    <row r="77" spans="1:64" s="99" customFormat="1" ht="14.25" customHeight="1" x14ac:dyDescent="0.2">
      <c r="A77" s="394" t="s">
        <v>29</v>
      </c>
      <c r="B77" s="394"/>
      <c r="C77" s="394"/>
      <c r="D77" s="394"/>
      <c r="E77" s="394"/>
      <c r="F77" s="394"/>
      <c r="G77" s="394" t="s">
        <v>29</v>
      </c>
      <c r="H77" s="394"/>
      <c r="I77" s="394"/>
      <c r="J77" s="394"/>
      <c r="K77" s="394"/>
      <c r="L77" s="394" t="s">
        <v>29</v>
      </c>
      <c r="M77" s="394"/>
      <c r="N77" s="394"/>
      <c r="O77" s="394"/>
      <c r="P77" s="394"/>
      <c r="Q77" s="395" t="s">
        <v>94</v>
      </c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7"/>
      <c r="AC77" s="390">
        <v>40000</v>
      </c>
      <c r="AD77" s="390"/>
      <c r="AE77" s="390"/>
      <c r="AF77" s="390"/>
      <c r="AG77" s="390"/>
      <c r="AH77" s="391"/>
      <c r="AI77" s="390">
        <v>459000</v>
      </c>
      <c r="AJ77" s="390"/>
      <c r="AK77" s="390"/>
      <c r="AL77" s="390"/>
      <c r="AM77" s="390"/>
      <c r="AN77" s="391"/>
      <c r="AO77" s="390">
        <v>40000</v>
      </c>
      <c r="AP77" s="390"/>
      <c r="AQ77" s="390"/>
      <c r="AR77" s="390"/>
      <c r="AS77" s="390"/>
      <c r="AT77" s="391"/>
      <c r="AU77" s="390">
        <v>152600</v>
      </c>
      <c r="AV77" s="390"/>
      <c r="AW77" s="390"/>
      <c r="AX77" s="390"/>
      <c r="AY77" s="390"/>
      <c r="AZ77" s="391"/>
      <c r="BA77" s="390">
        <v>40000</v>
      </c>
      <c r="BB77" s="390"/>
      <c r="BC77" s="390"/>
      <c r="BD77" s="390"/>
      <c r="BE77" s="390"/>
      <c r="BF77" s="391"/>
      <c r="BG77" s="390">
        <v>163200</v>
      </c>
      <c r="BH77" s="390"/>
      <c r="BI77" s="390"/>
      <c r="BJ77" s="390"/>
      <c r="BK77" s="390"/>
      <c r="BL77" s="391"/>
    </row>
    <row r="78" spans="1:64" s="99" customFormat="1" ht="14.25" customHeight="1" x14ac:dyDescent="0.2">
      <c r="A78" s="394" t="s">
        <v>29</v>
      </c>
      <c r="B78" s="394"/>
      <c r="C78" s="394"/>
      <c r="D78" s="394"/>
      <c r="E78" s="394"/>
      <c r="F78" s="394"/>
      <c r="G78" s="394" t="s">
        <v>29</v>
      </c>
      <c r="H78" s="394"/>
      <c r="I78" s="394"/>
      <c r="J78" s="394"/>
      <c r="K78" s="394"/>
      <c r="L78" s="394" t="s">
        <v>29</v>
      </c>
      <c r="M78" s="394"/>
      <c r="N78" s="394"/>
      <c r="O78" s="394"/>
      <c r="P78" s="394"/>
      <c r="Q78" s="395" t="s">
        <v>95</v>
      </c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7"/>
      <c r="AC78" s="390">
        <v>40000</v>
      </c>
      <c r="AD78" s="390"/>
      <c r="AE78" s="390"/>
      <c r="AF78" s="390"/>
      <c r="AG78" s="390"/>
      <c r="AH78" s="391"/>
      <c r="AI78" s="390">
        <v>459000</v>
      </c>
      <c r="AJ78" s="390"/>
      <c r="AK78" s="390"/>
      <c r="AL78" s="390"/>
      <c r="AM78" s="390"/>
      <c r="AN78" s="391"/>
      <c r="AO78" s="390">
        <v>40000</v>
      </c>
      <c r="AP78" s="390"/>
      <c r="AQ78" s="390"/>
      <c r="AR78" s="390"/>
      <c r="AS78" s="390"/>
      <c r="AT78" s="391"/>
      <c r="AU78" s="390">
        <v>152600</v>
      </c>
      <c r="AV78" s="390"/>
      <c r="AW78" s="390"/>
      <c r="AX78" s="390"/>
      <c r="AY78" s="390"/>
      <c r="AZ78" s="391"/>
      <c r="BA78" s="390">
        <v>40000</v>
      </c>
      <c r="BB78" s="390"/>
      <c r="BC78" s="390"/>
      <c r="BD78" s="390"/>
      <c r="BE78" s="390"/>
      <c r="BF78" s="391"/>
      <c r="BG78" s="390">
        <v>163200</v>
      </c>
      <c r="BH78" s="390"/>
      <c r="BI78" s="390"/>
      <c r="BJ78" s="390"/>
      <c r="BK78" s="390"/>
      <c r="BL78" s="391"/>
    </row>
    <row r="79" spans="1:64" s="36" customFormat="1" ht="30" customHeight="1" x14ac:dyDescent="0.25">
      <c r="A79" s="383" t="s">
        <v>430</v>
      </c>
      <c r="B79" s="383"/>
      <c r="C79" s="383"/>
      <c r="D79" s="383"/>
      <c r="E79" s="383"/>
      <c r="F79" s="383"/>
      <c r="G79" s="383" t="s">
        <v>29</v>
      </c>
      <c r="H79" s="383"/>
      <c r="I79" s="383"/>
      <c r="J79" s="383"/>
      <c r="K79" s="383"/>
      <c r="L79" s="383" t="s">
        <v>29</v>
      </c>
      <c r="M79" s="383"/>
      <c r="N79" s="383"/>
      <c r="O79" s="383"/>
      <c r="P79" s="383"/>
      <c r="Q79" s="398" t="s">
        <v>431</v>
      </c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7"/>
      <c r="AC79" s="392">
        <v>20000</v>
      </c>
      <c r="AD79" s="392"/>
      <c r="AE79" s="392"/>
      <c r="AF79" s="392"/>
      <c r="AG79" s="392"/>
      <c r="AH79" s="393"/>
      <c r="AI79" s="392">
        <v>314000</v>
      </c>
      <c r="AJ79" s="392"/>
      <c r="AK79" s="392"/>
      <c r="AL79" s="392"/>
      <c r="AM79" s="392"/>
      <c r="AN79" s="393"/>
      <c r="AO79" s="392">
        <v>20000</v>
      </c>
      <c r="AP79" s="392"/>
      <c r="AQ79" s="392"/>
      <c r="AR79" s="392"/>
      <c r="AS79" s="392"/>
      <c r="AT79" s="393"/>
      <c r="AU79" s="392">
        <v>52600</v>
      </c>
      <c r="AV79" s="392"/>
      <c r="AW79" s="392"/>
      <c r="AX79" s="392"/>
      <c r="AY79" s="392"/>
      <c r="AZ79" s="393"/>
      <c r="BA79" s="392">
        <v>20000</v>
      </c>
      <c r="BB79" s="392"/>
      <c r="BC79" s="392"/>
      <c r="BD79" s="392"/>
      <c r="BE79" s="392"/>
      <c r="BF79" s="393"/>
      <c r="BG79" s="392">
        <v>53200</v>
      </c>
      <c r="BH79" s="392"/>
      <c r="BI79" s="392"/>
      <c r="BJ79" s="392"/>
      <c r="BK79" s="392"/>
      <c r="BL79" s="393"/>
    </row>
    <row r="80" spans="1:64" s="36" customFormat="1" ht="15" customHeight="1" x14ac:dyDescent="0.25">
      <c r="A80" s="383" t="s">
        <v>432</v>
      </c>
      <c r="B80" s="383"/>
      <c r="C80" s="383"/>
      <c r="D80" s="383"/>
      <c r="E80" s="383"/>
      <c r="F80" s="383"/>
      <c r="G80" s="383" t="s">
        <v>29</v>
      </c>
      <c r="H80" s="383"/>
      <c r="I80" s="383"/>
      <c r="J80" s="383"/>
      <c r="K80" s="383"/>
      <c r="L80" s="383" t="s">
        <v>29</v>
      </c>
      <c r="M80" s="383"/>
      <c r="N80" s="383"/>
      <c r="O80" s="383"/>
      <c r="P80" s="383"/>
      <c r="Q80" s="398" t="s">
        <v>433</v>
      </c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7"/>
      <c r="AC80" s="392">
        <v>20000</v>
      </c>
      <c r="AD80" s="392"/>
      <c r="AE80" s="392"/>
      <c r="AF80" s="392"/>
      <c r="AG80" s="392"/>
      <c r="AH80" s="393"/>
      <c r="AI80" s="392">
        <v>145000</v>
      </c>
      <c r="AJ80" s="392"/>
      <c r="AK80" s="392"/>
      <c r="AL80" s="392"/>
      <c r="AM80" s="392"/>
      <c r="AN80" s="393"/>
      <c r="AO80" s="392">
        <v>20000</v>
      </c>
      <c r="AP80" s="392"/>
      <c r="AQ80" s="392"/>
      <c r="AR80" s="392"/>
      <c r="AS80" s="392"/>
      <c r="AT80" s="393"/>
      <c r="AU80" s="392">
        <v>100000</v>
      </c>
      <c r="AV80" s="392"/>
      <c r="AW80" s="392"/>
      <c r="AX80" s="392"/>
      <c r="AY80" s="392"/>
      <c r="AZ80" s="393"/>
      <c r="BA80" s="392">
        <v>20000</v>
      </c>
      <c r="BB80" s="392"/>
      <c r="BC80" s="392"/>
      <c r="BD80" s="392"/>
      <c r="BE80" s="392"/>
      <c r="BF80" s="393"/>
      <c r="BG80" s="392">
        <v>110000</v>
      </c>
      <c r="BH80" s="392"/>
      <c r="BI80" s="392"/>
      <c r="BJ80" s="392"/>
      <c r="BK80" s="392"/>
      <c r="BL80" s="393"/>
    </row>
    <row r="81" spans="1:64" s="99" customFormat="1" ht="14.25" customHeight="1" x14ac:dyDescent="0.2">
      <c r="A81" s="394" t="s">
        <v>29</v>
      </c>
      <c r="B81" s="394"/>
      <c r="C81" s="394"/>
      <c r="D81" s="394"/>
      <c r="E81" s="394"/>
      <c r="F81" s="394"/>
      <c r="G81" s="394" t="s">
        <v>29</v>
      </c>
      <c r="H81" s="394"/>
      <c r="I81" s="394"/>
      <c r="J81" s="394"/>
      <c r="K81" s="394"/>
      <c r="L81" s="394" t="s">
        <v>29</v>
      </c>
      <c r="M81" s="394"/>
      <c r="N81" s="394"/>
      <c r="O81" s="394"/>
      <c r="P81" s="394"/>
      <c r="Q81" s="395" t="s">
        <v>98</v>
      </c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7"/>
      <c r="AC81" s="390">
        <v>0</v>
      </c>
      <c r="AD81" s="390"/>
      <c r="AE81" s="390"/>
      <c r="AF81" s="390"/>
      <c r="AG81" s="390"/>
      <c r="AH81" s="391"/>
      <c r="AI81" s="390">
        <v>0</v>
      </c>
      <c r="AJ81" s="390"/>
      <c r="AK81" s="390"/>
      <c r="AL81" s="390"/>
      <c r="AM81" s="390"/>
      <c r="AN81" s="391"/>
      <c r="AO81" s="390">
        <v>0</v>
      </c>
      <c r="AP81" s="390"/>
      <c r="AQ81" s="390"/>
      <c r="AR81" s="390"/>
      <c r="AS81" s="390"/>
      <c r="AT81" s="391"/>
      <c r="AU81" s="390">
        <v>0</v>
      </c>
      <c r="AV81" s="390"/>
      <c r="AW81" s="390"/>
      <c r="AX81" s="390"/>
      <c r="AY81" s="390"/>
      <c r="AZ81" s="391"/>
      <c r="BA81" s="390">
        <v>0</v>
      </c>
      <c r="BB81" s="390"/>
      <c r="BC81" s="390"/>
      <c r="BD81" s="390"/>
      <c r="BE81" s="390"/>
      <c r="BF81" s="391"/>
      <c r="BG81" s="390">
        <v>0</v>
      </c>
      <c r="BH81" s="390"/>
      <c r="BI81" s="390"/>
      <c r="BJ81" s="390"/>
      <c r="BK81" s="390"/>
      <c r="BL81" s="391"/>
    </row>
    <row r="82" spans="1:64" s="99" customFormat="1" ht="28.5" customHeight="1" x14ac:dyDescent="0.2">
      <c r="A82" s="394" t="s">
        <v>365</v>
      </c>
      <c r="B82" s="394"/>
      <c r="C82" s="394"/>
      <c r="D82" s="394"/>
      <c r="E82" s="394"/>
      <c r="F82" s="394"/>
      <c r="G82" s="394" t="s">
        <v>366</v>
      </c>
      <c r="H82" s="394"/>
      <c r="I82" s="394"/>
      <c r="J82" s="394"/>
      <c r="K82" s="394"/>
      <c r="L82" s="394" t="s">
        <v>367</v>
      </c>
      <c r="M82" s="394"/>
      <c r="N82" s="394"/>
      <c r="O82" s="394"/>
      <c r="P82" s="394"/>
      <c r="Q82" s="395" t="s">
        <v>368</v>
      </c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7"/>
      <c r="AC82" s="390">
        <v>22555100</v>
      </c>
      <c r="AD82" s="390"/>
      <c r="AE82" s="390"/>
      <c r="AF82" s="390"/>
      <c r="AG82" s="390"/>
      <c r="AH82" s="391"/>
      <c r="AI82" s="390">
        <v>9128800</v>
      </c>
      <c r="AJ82" s="390"/>
      <c r="AK82" s="390"/>
      <c r="AL82" s="390"/>
      <c r="AM82" s="390"/>
      <c r="AN82" s="391"/>
      <c r="AO82" s="390">
        <v>23595700</v>
      </c>
      <c r="AP82" s="390"/>
      <c r="AQ82" s="390"/>
      <c r="AR82" s="390"/>
      <c r="AS82" s="390"/>
      <c r="AT82" s="391"/>
      <c r="AU82" s="390">
        <v>13779500</v>
      </c>
      <c r="AV82" s="390"/>
      <c r="AW82" s="390"/>
      <c r="AX82" s="390"/>
      <c r="AY82" s="390"/>
      <c r="AZ82" s="391"/>
      <c r="BA82" s="390">
        <v>28554600</v>
      </c>
      <c r="BB82" s="390"/>
      <c r="BC82" s="390"/>
      <c r="BD82" s="390"/>
      <c r="BE82" s="390"/>
      <c r="BF82" s="391"/>
      <c r="BG82" s="390">
        <v>26697900</v>
      </c>
      <c r="BH82" s="390"/>
      <c r="BI82" s="390"/>
      <c r="BJ82" s="390"/>
      <c r="BK82" s="390"/>
      <c r="BL82" s="391"/>
    </row>
    <row r="83" spans="1:64" s="99" customFormat="1" ht="14.25" customHeight="1" x14ac:dyDescent="0.2">
      <c r="A83" s="394" t="s">
        <v>29</v>
      </c>
      <c r="B83" s="394"/>
      <c r="C83" s="394"/>
      <c r="D83" s="394"/>
      <c r="E83" s="394"/>
      <c r="F83" s="394"/>
      <c r="G83" s="394" t="s">
        <v>29</v>
      </c>
      <c r="H83" s="394"/>
      <c r="I83" s="394"/>
      <c r="J83" s="394"/>
      <c r="K83" s="394"/>
      <c r="L83" s="394" t="s">
        <v>29</v>
      </c>
      <c r="M83" s="394"/>
      <c r="N83" s="394"/>
      <c r="O83" s="394"/>
      <c r="P83" s="394"/>
      <c r="Q83" s="395" t="s">
        <v>94</v>
      </c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7"/>
      <c r="AC83" s="390">
        <v>21705100</v>
      </c>
      <c r="AD83" s="390"/>
      <c r="AE83" s="390"/>
      <c r="AF83" s="390"/>
      <c r="AG83" s="390"/>
      <c r="AH83" s="391"/>
      <c r="AI83" s="390">
        <v>8544800</v>
      </c>
      <c r="AJ83" s="390"/>
      <c r="AK83" s="390"/>
      <c r="AL83" s="390"/>
      <c r="AM83" s="390"/>
      <c r="AN83" s="391"/>
      <c r="AO83" s="390">
        <v>22745700</v>
      </c>
      <c r="AP83" s="390"/>
      <c r="AQ83" s="390"/>
      <c r="AR83" s="390"/>
      <c r="AS83" s="390"/>
      <c r="AT83" s="391"/>
      <c r="AU83" s="390">
        <v>9743500</v>
      </c>
      <c r="AV83" s="390"/>
      <c r="AW83" s="390"/>
      <c r="AX83" s="390"/>
      <c r="AY83" s="390"/>
      <c r="AZ83" s="391"/>
      <c r="BA83" s="390">
        <v>24060900</v>
      </c>
      <c r="BB83" s="390"/>
      <c r="BC83" s="390"/>
      <c r="BD83" s="390"/>
      <c r="BE83" s="390"/>
      <c r="BF83" s="391"/>
      <c r="BG83" s="390">
        <v>10641600</v>
      </c>
      <c r="BH83" s="390"/>
      <c r="BI83" s="390"/>
      <c r="BJ83" s="390"/>
      <c r="BK83" s="390"/>
      <c r="BL83" s="391"/>
    </row>
    <row r="84" spans="1:64" s="99" customFormat="1" ht="14.25" customHeight="1" x14ac:dyDescent="0.2">
      <c r="A84" s="394" t="s">
        <v>29</v>
      </c>
      <c r="B84" s="394"/>
      <c r="C84" s="394"/>
      <c r="D84" s="394"/>
      <c r="E84" s="394"/>
      <c r="F84" s="394"/>
      <c r="G84" s="394" t="s">
        <v>29</v>
      </c>
      <c r="H84" s="394"/>
      <c r="I84" s="394"/>
      <c r="J84" s="394"/>
      <c r="K84" s="394"/>
      <c r="L84" s="394" t="s">
        <v>29</v>
      </c>
      <c r="M84" s="394"/>
      <c r="N84" s="394"/>
      <c r="O84" s="394"/>
      <c r="P84" s="394"/>
      <c r="Q84" s="395" t="s">
        <v>95</v>
      </c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7"/>
      <c r="AC84" s="390">
        <v>21705100</v>
      </c>
      <c r="AD84" s="390"/>
      <c r="AE84" s="390"/>
      <c r="AF84" s="390"/>
      <c r="AG84" s="390"/>
      <c r="AH84" s="391"/>
      <c r="AI84" s="390">
        <v>8544800</v>
      </c>
      <c r="AJ84" s="390"/>
      <c r="AK84" s="390"/>
      <c r="AL84" s="390"/>
      <c r="AM84" s="390"/>
      <c r="AN84" s="391"/>
      <c r="AO84" s="390">
        <v>22745700</v>
      </c>
      <c r="AP84" s="390"/>
      <c r="AQ84" s="390"/>
      <c r="AR84" s="390"/>
      <c r="AS84" s="390"/>
      <c r="AT84" s="391"/>
      <c r="AU84" s="390">
        <v>9743500</v>
      </c>
      <c r="AV84" s="390"/>
      <c r="AW84" s="390"/>
      <c r="AX84" s="390"/>
      <c r="AY84" s="390"/>
      <c r="AZ84" s="391"/>
      <c r="BA84" s="390">
        <v>24060900</v>
      </c>
      <c r="BB84" s="390"/>
      <c r="BC84" s="390"/>
      <c r="BD84" s="390"/>
      <c r="BE84" s="390"/>
      <c r="BF84" s="391"/>
      <c r="BG84" s="390">
        <v>10641600</v>
      </c>
      <c r="BH84" s="390"/>
      <c r="BI84" s="390"/>
      <c r="BJ84" s="390"/>
      <c r="BK84" s="390"/>
      <c r="BL84" s="391"/>
    </row>
    <row r="85" spans="1:64" s="36" customFormat="1" ht="15" customHeight="1" x14ac:dyDescent="0.25">
      <c r="A85" s="383" t="s">
        <v>558</v>
      </c>
      <c r="B85" s="383"/>
      <c r="C85" s="383"/>
      <c r="D85" s="383"/>
      <c r="E85" s="383"/>
      <c r="F85" s="383"/>
      <c r="G85" s="383" t="s">
        <v>29</v>
      </c>
      <c r="H85" s="383"/>
      <c r="I85" s="383"/>
      <c r="J85" s="383"/>
      <c r="K85" s="383"/>
      <c r="L85" s="383" t="s">
        <v>29</v>
      </c>
      <c r="M85" s="383"/>
      <c r="N85" s="383"/>
      <c r="O85" s="383"/>
      <c r="P85" s="383"/>
      <c r="Q85" s="398" t="s">
        <v>559</v>
      </c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7"/>
      <c r="AC85" s="392">
        <v>15921500</v>
      </c>
      <c r="AD85" s="392"/>
      <c r="AE85" s="392"/>
      <c r="AF85" s="392"/>
      <c r="AG85" s="392"/>
      <c r="AH85" s="393"/>
      <c r="AI85" s="392">
        <v>6238800</v>
      </c>
      <c r="AJ85" s="392"/>
      <c r="AK85" s="392"/>
      <c r="AL85" s="392"/>
      <c r="AM85" s="392"/>
      <c r="AN85" s="393"/>
      <c r="AO85" s="392">
        <v>16760400</v>
      </c>
      <c r="AP85" s="392"/>
      <c r="AQ85" s="392"/>
      <c r="AR85" s="392"/>
      <c r="AS85" s="392"/>
      <c r="AT85" s="393"/>
      <c r="AU85" s="392">
        <v>7243600</v>
      </c>
      <c r="AV85" s="392"/>
      <c r="AW85" s="392"/>
      <c r="AX85" s="392"/>
      <c r="AY85" s="392"/>
      <c r="AZ85" s="393"/>
      <c r="BA85" s="392">
        <v>17828800</v>
      </c>
      <c r="BB85" s="392"/>
      <c r="BC85" s="392"/>
      <c r="BD85" s="392"/>
      <c r="BE85" s="392"/>
      <c r="BF85" s="393"/>
      <c r="BG85" s="392">
        <v>8010100</v>
      </c>
      <c r="BH85" s="392"/>
      <c r="BI85" s="392"/>
      <c r="BJ85" s="392"/>
      <c r="BK85" s="392"/>
      <c r="BL85" s="393"/>
    </row>
    <row r="86" spans="1:64" s="36" customFormat="1" ht="15" customHeight="1" x14ac:dyDescent="0.25">
      <c r="A86" s="383" t="s">
        <v>428</v>
      </c>
      <c r="B86" s="383"/>
      <c r="C86" s="383"/>
      <c r="D86" s="383"/>
      <c r="E86" s="383"/>
      <c r="F86" s="383"/>
      <c r="G86" s="383" t="s">
        <v>29</v>
      </c>
      <c r="H86" s="383"/>
      <c r="I86" s="383"/>
      <c r="J86" s="383"/>
      <c r="K86" s="383"/>
      <c r="L86" s="383" t="s">
        <v>29</v>
      </c>
      <c r="M86" s="383"/>
      <c r="N86" s="383"/>
      <c r="O86" s="383"/>
      <c r="P86" s="383"/>
      <c r="Q86" s="398" t="s">
        <v>429</v>
      </c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7"/>
      <c r="AC86" s="392">
        <v>3502700</v>
      </c>
      <c r="AD86" s="392"/>
      <c r="AE86" s="392"/>
      <c r="AF86" s="392"/>
      <c r="AG86" s="392"/>
      <c r="AH86" s="393"/>
      <c r="AI86" s="392">
        <v>1372600</v>
      </c>
      <c r="AJ86" s="392"/>
      <c r="AK86" s="392"/>
      <c r="AL86" s="392"/>
      <c r="AM86" s="392"/>
      <c r="AN86" s="393"/>
      <c r="AO86" s="392">
        <v>3687200</v>
      </c>
      <c r="AP86" s="392"/>
      <c r="AQ86" s="392"/>
      <c r="AR86" s="392"/>
      <c r="AS86" s="392"/>
      <c r="AT86" s="393"/>
      <c r="AU86" s="392">
        <v>1593700</v>
      </c>
      <c r="AV86" s="392"/>
      <c r="AW86" s="392"/>
      <c r="AX86" s="392"/>
      <c r="AY86" s="392"/>
      <c r="AZ86" s="393"/>
      <c r="BA86" s="392">
        <v>3922300</v>
      </c>
      <c r="BB86" s="392"/>
      <c r="BC86" s="392"/>
      <c r="BD86" s="392"/>
      <c r="BE86" s="392"/>
      <c r="BF86" s="393"/>
      <c r="BG86" s="392">
        <v>1762300</v>
      </c>
      <c r="BH86" s="392"/>
      <c r="BI86" s="392"/>
      <c r="BJ86" s="392"/>
      <c r="BK86" s="392"/>
      <c r="BL86" s="393"/>
    </row>
    <row r="87" spans="1:64" s="36" customFormat="1" ht="30" customHeight="1" x14ac:dyDescent="0.25">
      <c r="A87" s="383" t="s">
        <v>430</v>
      </c>
      <c r="B87" s="383"/>
      <c r="C87" s="383"/>
      <c r="D87" s="383"/>
      <c r="E87" s="383"/>
      <c r="F87" s="383"/>
      <c r="G87" s="383" t="s">
        <v>29</v>
      </c>
      <c r="H87" s="383"/>
      <c r="I87" s="383"/>
      <c r="J87" s="383"/>
      <c r="K87" s="383"/>
      <c r="L87" s="383" t="s">
        <v>29</v>
      </c>
      <c r="M87" s="383"/>
      <c r="N87" s="383"/>
      <c r="O87" s="383"/>
      <c r="P87" s="383"/>
      <c r="Q87" s="398" t="s">
        <v>431</v>
      </c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7"/>
      <c r="AC87" s="392">
        <v>0</v>
      </c>
      <c r="AD87" s="392"/>
      <c r="AE87" s="392"/>
      <c r="AF87" s="392"/>
      <c r="AG87" s="392"/>
      <c r="AH87" s="393"/>
      <c r="AI87" s="392">
        <v>199000</v>
      </c>
      <c r="AJ87" s="392"/>
      <c r="AK87" s="392"/>
      <c r="AL87" s="392"/>
      <c r="AM87" s="392"/>
      <c r="AN87" s="393"/>
      <c r="AO87" s="392">
        <v>0</v>
      </c>
      <c r="AP87" s="392"/>
      <c r="AQ87" s="392"/>
      <c r="AR87" s="392"/>
      <c r="AS87" s="392"/>
      <c r="AT87" s="393"/>
      <c r="AU87" s="392">
        <v>136400</v>
      </c>
      <c r="AV87" s="392"/>
      <c r="AW87" s="392"/>
      <c r="AX87" s="392"/>
      <c r="AY87" s="392"/>
      <c r="AZ87" s="393"/>
      <c r="BA87" s="392">
        <v>0</v>
      </c>
      <c r="BB87" s="392"/>
      <c r="BC87" s="392"/>
      <c r="BD87" s="392"/>
      <c r="BE87" s="392"/>
      <c r="BF87" s="393"/>
      <c r="BG87" s="392">
        <v>102000</v>
      </c>
      <c r="BH87" s="392"/>
      <c r="BI87" s="392"/>
      <c r="BJ87" s="392"/>
      <c r="BK87" s="392"/>
      <c r="BL87" s="393"/>
    </row>
    <row r="88" spans="1:64" s="36" customFormat="1" ht="15" customHeight="1" x14ac:dyDescent="0.25">
      <c r="A88" s="383" t="s">
        <v>432</v>
      </c>
      <c r="B88" s="383"/>
      <c r="C88" s="383"/>
      <c r="D88" s="383"/>
      <c r="E88" s="383"/>
      <c r="F88" s="383"/>
      <c r="G88" s="383" t="s">
        <v>29</v>
      </c>
      <c r="H88" s="383"/>
      <c r="I88" s="383"/>
      <c r="J88" s="383"/>
      <c r="K88" s="383"/>
      <c r="L88" s="383" t="s">
        <v>29</v>
      </c>
      <c r="M88" s="383"/>
      <c r="N88" s="383"/>
      <c r="O88" s="383"/>
      <c r="P88" s="383"/>
      <c r="Q88" s="398" t="s">
        <v>433</v>
      </c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7"/>
      <c r="AC88" s="392">
        <v>46500</v>
      </c>
      <c r="AD88" s="392"/>
      <c r="AE88" s="392"/>
      <c r="AF88" s="392"/>
      <c r="AG88" s="392"/>
      <c r="AH88" s="393"/>
      <c r="AI88" s="392">
        <v>686400</v>
      </c>
      <c r="AJ88" s="392"/>
      <c r="AK88" s="392"/>
      <c r="AL88" s="392"/>
      <c r="AM88" s="392"/>
      <c r="AN88" s="393"/>
      <c r="AO88" s="392">
        <v>63700</v>
      </c>
      <c r="AP88" s="392"/>
      <c r="AQ88" s="392"/>
      <c r="AR88" s="392"/>
      <c r="AS88" s="392"/>
      <c r="AT88" s="393"/>
      <c r="AU88" s="392">
        <v>716200</v>
      </c>
      <c r="AV88" s="392"/>
      <c r="AW88" s="392"/>
      <c r="AX88" s="392"/>
      <c r="AY88" s="392"/>
      <c r="AZ88" s="393"/>
      <c r="BA88" s="392">
        <v>75400</v>
      </c>
      <c r="BB88" s="392"/>
      <c r="BC88" s="392"/>
      <c r="BD88" s="392"/>
      <c r="BE88" s="392"/>
      <c r="BF88" s="393"/>
      <c r="BG88" s="392">
        <v>707200</v>
      </c>
      <c r="BH88" s="392"/>
      <c r="BI88" s="392"/>
      <c r="BJ88" s="392"/>
      <c r="BK88" s="392"/>
      <c r="BL88" s="393"/>
    </row>
    <row r="89" spans="1:64" s="36" customFormat="1" ht="15" customHeight="1" x14ac:dyDescent="0.25">
      <c r="A89" s="383" t="s">
        <v>434</v>
      </c>
      <c r="B89" s="383"/>
      <c r="C89" s="383"/>
      <c r="D89" s="383"/>
      <c r="E89" s="383"/>
      <c r="F89" s="383"/>
      <c r="G89" s="383" t="s">
        <v>29</v>
      </c>
      <c r="H89" s="383"/>
      <c r="I89" s="383"/>
      <c r="J89" s="383"/>
      <c r="K89" s="383"/>
      <c r="L89" s="383" t="s">
        <v>29</v>
      </c>
      <c r="M89" s="383"/>
      <c r="N89" s="383"/>
      <c r="O89" s="383"/>
      <c r="P89" s="383"/>
      <c r="Q89" s="398" t="s">
        <v>435</v>
      </c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7"/>
      <c r="AC89" s="392">
        <v>0</v>
      </c>
      <c r="AD89" s="392"/>
      <c r="AE89" s="392"/>
      <c r="AF89" s="392"/>
      <c r="AG89" s="392"/>
      <c r="AH89" s="393"/>
      <c r="AI89" s="392">
        <v>20000</v>
      </c>
      <c r="AJ89" s="392"/>
      <c r="AK89" s="392"/>
      <c r="AL89" s="392"/>
      <c r="AM89" s="392"/>
      <c r="AN89" s="393"/>
      <c r="AO89" s="392">
        <v>0</v>
      </c>
      <c r="AP89" s="392"/>
      <c r="AQ89" s="392"/>
      <c r="AR89" s="392"/>
      <c r="AS89" s="392"/>
      <c r="AT89" s="393"/>
      <c r="AU89" s="392">
        <v>20000</v>
      </c>
      <c r="AV89" s="392"/>
      <c r="AW89" s="392"/>
      <c r="AX89" s="392"/>
      <c r="AY89" s="392"/>
      <c r="AZ89" s="393"/>
      <c r="BA89" s="392">
        <v>0</v>
      </c>
      <c r="BB89" s="392"/>
      <c r="BC89" s="392"/>
      <c r="BD89" s="392"/>
      <c r="BE89" s="392"/>
      <c r="BF89" s="393"/>
      <c r="BG89" s="392">
        <v>20000</v>
      </c>
      <c r="BH89" s="392"/>
      <c r="BI89" s="392"/>
      <c r="BJ89" s="392"/>
      <c r="BK89" s="392"/>
      <c r="BL89" s="393"/>
    </row>
    <row r="90" spans="1:64" s="36" customFormat="1" ht="15" customHeight="1" x14ac:dyDescent="0.25">
      <c r="A90" s="383" t="s">
        <v>560</v>
      </c>
      <c r="B90" s="383"/>
      <c r="C90" s="383"/>
      <c r="D90" s="383"/>
      <c r="E90" s="383"/>
      <c r="F90" s="383"/>
      <c r="G90" s="383" t="s">
        <v>29</v>
      </c>
      <c r="H90" s="383"/>
      <c r="I90" s="383"/>
      <c r="J90" s="383"/>
      <c r="K90" s="383"/>
      <c r="L90" s="383" t="s">
        <v>29</v>
      </c>
      <c r="M90" s="383"/>
      <c r="N90" s="383"/>
      <c r="O90" s="383"/>
      <c r="P90" s="383"/>
      <c r="Q90" s="398" t="s">
        <v>561</v>
      </c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7"/>
      <c r="AC90" s="392">
        <v>1561800</v>
      </c>
      <c r="AD90" s="392"/>
      <c r="AE90" s="392"/>
      <c r="AF90" s="392"/>
      <c r="AG90" s="392"/>
      <c r="AH90" s="393"/>
      <c r="AI90" s="392">
        <v>0</v>
      </c>
      <c r="AJ90" s="392"/>
      <c r="AK90" s="392"/>
      <c r="AL90" s="392"/>
      <c r="AM90" s="392"/>
      <c r="AN90" s="393"/>
      <c r="AO90" s="392">
        <v>1561800</v>
      </c>
      <c r="AP90" s="392"/>
      <c r="AQ90" s="392"/>
      <c r="AR90" s="392"/>
      <c r="AS90" s="392"/>
      <c r="AT90" s="393"/>
      <c r="AU90" s="392">
        <v>0</v>
      </c>
      <c r="AV90" s="392"/>
      <c r="AW90" s="392"/>
      <c r="AX90" s="392"/>
      <c r="AY90" s="392"/>
      <c r="AZ90" s="393"/>
      <c r="BA90" s="392">
        <v>1561800</v>
      </c>
      <c r="BB90" s="392"/>
      <c r="BC90" s="392"/>
      <c r="BD90" s="392"/>
      <c r="BE90" s="392"/>
      <c r="BF90" s="393"/>
      <c r="BG90" s="392">
        <v>0</v>
      </c>
      <c r="BH90" s="392"/>
      <c r="BI90" s="392"/>
      <c r="BJ90" s="392"/>
      <c r="BK90" s="392"/>
      <c r="BL90" s="393"/>
    </row>
    <row r="91" spans="1:64" s="36" customFormat="1" ht="30" customHeight="1" x14ac:dyDescent="0.25">
      <c r="A91" s="383" t="s">
        <v>562</v>
      </c>
      <c r="B91" s="383"/>
      <c r="C91" s="383"/>
      <c r="D91" s="383"/>
      <c r="E91" s="383"/>
      <c r="F91" s="383"/>
      <c r="G91" s="383" t="s">
        <v>29</v>
      </c>
      <c r="H91" s="383"/>
      <c r="I91" s="383"/>
      <c r="J91" s="383"/>
      <c r="K91" s="383"/>
      <c r="L91" s="383" t="s">
        <v>29</v>
      </c>
      <c r="M91" s="383"/>
      <c r="N91" s="383"/>
      <c r="O91" s="383"/>
      <c r="P91" s="383"/>
      <c r="Q91" s="398" t="s">
        <v>563</v>
      </c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7"/>
      <c r="AC91" s="392">
        <v>33800</v>
      </c>
      <c r="AD91" s="392"/>
      <c r="AE91" s="392"/>
      <c r="AF91" s="392"/>
      <c r="AG91" s="392"/>
      <c r="AH91" s="393"/>
      <c r="AI91" s="392">
        <v>0</v>
      </c>
      <c r="AJ91" s="392"/>
      <c r="AK91" s="392"/>
      <c r="AL91" s="392"/>
      <c r="AM91" s="392"/>
      <c r="AN91" s="393"/>
      <c r="AO91" s="392">
        <v>33800</v>
      </c>
      <c r="AP91" s="392"/>
      <c r="AQ91" s="392"/>
      <c r="AR91" s="392"/>
      <c r="AS91" s="392"/>
      <c r="AT91" s="393"/>
      <c r="AU91" s="392">
        <v>0</v>
      </c>
      <c r="AV91" s="392"/>
      <c r="AW91" s="392"/>
      <c r="AX91" s="392"/>
      <c r="AY91" s="392"/>
      <c r="AZ91" s="393"/>
      <c r="BA91" s="392">
        <v>33800</v>
      </c>
      <c r="BB91" s="392"/>
      <c r="BC91" s="392"/>
      <c r="BD91" s="392"/>
      <c r="BE91" s="392"/>
      <c r="BF91" s="393"/>
      <c r="BG91" s="392">
        <v>0</v>
      </c>
      <c r="BH91" s="392"/>
      <c r="BI91" s="392"/>
      <c r="BJ91" s="392"/>
      <c r="BK91" s="392"/>
      <c r="BL91" s="393"/>
    </row>
    <row r="92" spans="1:64" s="36" customFormat="1" ht="15" customHeight="1" x14ac:dyDescent="0.25">
      <c r="A92" s="383" t="s">
        <v>564</v>
      </c>
      <c r="B92" s="383"/>
      <c r="C92" s="383"/>
      <c r="D92" s="383"/>
      <c r="E92" s="383"/>
      <c r="F92" s="383"/>
      <c r="G92" s="383" t="s">
        <v>29</v>
      </c>
      <c r="H92" s="383"/>
      <c r="I92" s="383"/>
      <c r="J92" s="383"/>
      <c r="K92" s="383"/>
      <c r="L92" s="383" t="s">
        <v>29</v>
      </c>
      <c r="M92" s="383"/>
      <c r="N92" s="383"/>
      <c r="O92" s="383"/>
      <c r="P92" s="383"/>
      <c r="Q92" s="398" t="s">
        <v>565</v>
      </c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7"/>
      <c r="AC92" s="392">
        <v>89400</v>
      </c>
      <c r="AD92" s="392"/>
      <c r="AE92" s="392"/>
      <c r="AF92" s="392"/>
      <c r="AG92" s="392"/>
      <c r="AH92" s="393"/>
      <c r="AI92" s="392">
        <v>0</v>
      </c>
      <c r="AJ92" s="392"/>
      <c r="AK92" s="392"/>
      <c r="AL92" s="392"/>
      <c r="AM92" s="392"/>
      <c r="AN92" s="393"/>
      <c r="AO92" s="392">
        <v>89400</v>
      </c>
      <c r="AP92" s="392"/>
      <c r="AQ92" s="392"/>
      <c r="AR92" s="392"/>
      <c r="AS92" s="392"/>
      <c r="AT92" s="393"/>
      <c r="AU92" s="392">
        <v>0</v>
      </c>
      <c r="AV92" s="392"/>
      <c r="AW92" s="392"/>
      <c r="AX92" s="392"/>
      <c r="AY92" s="392"/>
      <c r="AZ92" s="393"/>
      <c r="BA92" s="392">
        <v>89400</v>
      </c>
      <c r="BB92" s="392"/>
      <c r="BC92" s="392"/>
      <c r="BD92" s="392"/>
      <c r="BE92" s="392"/>
      <c r="BF92" s="393"/>
      <c r="BG92" s="392">
        <v>0</v>
      </c>
      <c r="BH92" s="392"/>
      <c r="BI92" s="392"/>
      <c r="BJ92" s="392"/>
      <c r="BK92" s="392"/>
      <c r="BL92" s="393"/>
    </row>
    <row r="93" spans="1:64" s="36" customFormat="1" ht="30" customHeight="1" x14ac:dyDescent="0.25">
      <c r="A93" s="383" t="s">
        <v>566</v>
      </c>
      <c r="B93" s="383"/>
      <c r="C93" s="383"/>
      <c r="D93" s="383"/>
      <c r="E93" s="383"/>
      <c r="F93" s="383"/>
      <c r="G93" s="383" t="s">
        <v>29</v>
      </c>
      <c r="H93" s="383"/>
      <c r="I93" s="383"/>
      <c r="J93" s="383"/>
      <c r="K93" s="383"/>
      <c r="L93" s="383" t="s">
        <v>29</v>
      </c>
      <c r="M93" s="383"/>
      <c r="N93" s="383"/>
      <c r="O93" s="383"/>
      <c r="P93" s="383"/>
      <c r="Q93" s="398" t="s">
        <v>567</v>
      </c>
      <c r="R93" s="396"/>
      <c r="S93" s="396"/>
      <c r="T93" s="396"/>
      <c r="U93" s="396"/>
      <c r="V93" s="396"/>
      <c r="W93" s="396"/>
      <c r="X93" s="396"/>
      <c r="Y93" s="396"/>
      <c r="Z93" s="396"/>
      <c r="AA93" s="396"/>
      <c r="AB93" s="397"/>
      <c r="AC93" s="392">
        <v>33300</v>
      </c>
      <c r="AD93" s="392"/>
      <c r="AE93" s="392"/>
      <c r="AF93" s="392"/>
      <c r="AG93" s="392"/>
      <c r="AH93" s="393"/>
      <c r="AI93" s="392">
        <v>0</v>
      </c>
      <c r="AJ93" s="392"/>
      <c r="AK93" s="392"/>
      <c r="AL93" s="392"/>
      <c r="AM93" s="392"/>
      <c r="AN93" s="393"/>
      <c r="AO93" s="392">
        <v>33300</v>
      </c>
      <c r="AP93" s="392"/>
      <c r="AQ93" s="392"/>
      <c r="AR93" s="392"/>
      <c r="AS93" s="392"/>
      <c r="AT93" s="393"/>
      <c r="AU93" s="392">
        <v>0</v>
      </c>
      <c r="AV93" s="392"/>
      <c r="AW93" s="392"/>
      <c r="AX93" s="392"/>
      <c r="AY93" s="392"/>
      <c r="AZ93" s="393"/>
      <c r="BA93" s="392">
        <v>33300</v>
      </c>
      <c r="BB93" s="392"/>
      <c r="BC93" s="392"/>
      <c r="BD93" s="392"/>
      <c r="BE93" s="392"/>
      <c r="BF93" s="393"/>
      <c r="BG93" s="392">
        <v>0</v>
      </c>
      <c r="BH93" s="392"/>
      <c r="BI93" s="392"/>
      <c r="BJ93" s="392"/>
      <c r="BK93" s="392"/>
      <c r="BL93" s="393"/>
    </row>
    <row r="94" spans="1:64" s="36" customFormat="1" ht="15" customHeight="1" x14ac:dyDescent="0.25">
      <c r="A94" s="383" t="s">
        <v>568</v>
      </c>
      <c r="B94" s="383"/>
      <c r="C94" s="383"/>
      <c r="D94" s="383"/>
      <c r="E94" s="383"/>
      <c r="F94" s="383"/>
      <c r="G94" s="383" t="s">
        <v>29</v>
      </c>
      <c r="H94" s="383"/>
      <c r="I94" s="383"/>
      <c r="J94" s="383"/>
      <c r="K94" s="383"/>
      <c r="L94" s="383" t="s">
        <v>29</v>
      </c>
      <c r="M94" s="383"/>
      <c r="N94" s="383"/>
      <c r="O94" s="383"/>
      <c r="P94" s="383"/>
      <c r="Q94" s="398" t="s">
        <v>569</v>
      </c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7"/>
      <c r="AC94" s="392">
        <v>516100</v>
      </c>
      <c r="AD94" s="392"/>
      <c r="AE94" s="392"/>
      <c r="AF94" s="392"/>
      <c r="AG94" s="392"/>
      <c r="AH94" s="393"/>
      <c r="AI94" s="392">
        <v>0</v>
      </c>
      <c r="AJ94" s="392"/>
      <c r="AK94" s="392"/>
      <c r="AL94" s="392"/>
      <c r="AM94" s="392"/>
      <c r="AN94" s="393"/>
      <c r="AO94" s="392">
        <v>516100</v>
      </c>
      <c r="AP94" s="392"/>
      <c r="AQ94" s="392"/>
      <c r="AR94" s="392"/>
      <c r="AS94" s="392"/>
      <c r="AT94" s="393"/>
      <c r="AU94" s="392">
        <v>0</v>
      </c>
      <c r="AV94" s="392"/>
      <c r="AW94" s="392"/>
      <c r="AX94" s="392"/>
      <c r="AY94" s="392"/>
      <c r="AZ94" s="393"/>
      <c r="BA94" s="392">
        <v>516100</v>
      </c>
      <c r="BB94" s="392"/>
      <c r="BC94" s="392"/>
      <c r="BD94" s="392"/>
      <c r="BE94" s="392"/>
      <c r="BF94" s="393"/>
      <c r="BG94" s="392">
        <v>0</v>
      </c>
      <c r="BH94" s="392"/>
      <c r="BI94" s="392"/>
      <c r="BJ94" s="392"/>
      <c r="BK94" s="392"/>
      <c r="BL94" s="393"/>
    </row>
    <row r="95" spans="1:64" s="36" customFormat="1" ht="45" customHeight="1" x14ac:dyDescent="0.25">
      <c r="A95" s="383" t="s">
        <v>473</v>
      </c>
      <c r="B95" s="383"/>
      <c r="C95" s="383"/>
      <c r="D95" s="383"/>
      <c r="E95" s="383"/>
      <c r="F95" s="383"/>
      <c r="G95" s="383" t="s">
        <v>29</v>
      </c>
      <c r="H95" s="383"/>
      <c r="I95" s="383"/>
      <c r="J95" s="383"/>
      <c r="K95" s="383"/>
      <c r="L95" s="383" t="s">
        <v>29</v>
      </c>
      <c r="M95" s="383"/>
      <c r="N95" s="383"/>
      <c r="O95" s="383"/>
      <c r="P95" s="383"/>
      <c r="Q95" s="398" t="s">
        <v>474</v>
      </c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7"/>
      <c r="AC95" s="392">
        <v>0</v>
      </c>
      <c r="AD95" s="392"/>
      <c r="AE95" s="392"/>
      <c r="AF95" s="392"/>
      <c r="AG95" s="392"/>
      <c r="AH95" s="393"/>
      <c r="AI95" s="392">
        <v>28000</v>
      </c>
      <c r="AJ95" s="392"/>
      <c r="AK95" s="392"/>
      <c r="AL95" s="392"/>
      <c r="AM95" s="392"/>
      <c r="AN95" s="393"/>
      <c r="AO95" s="392">
        <v>0</v>
      </c>
      <c r="AP95" s="392"/>
      <c r="AQ95" s="392"/>
      <c r="AR95" s="392"/>
      <c r="AS95" s="392"/>
      <c r="AT95" s="393"/>
      <c r="AU95" s="392">
        <v>33600</v>
      </c>
      <c r="AV95" s="392"/>
      <c r="AW95" s="392"/>
      <c r="AX95" s="392"/>
      <c r="AY95" s="392"/>
      <c r="AZ95" s="393"/>
      <c r="BA95" s="392">
        <v>0</v>
      </c>
      <c r="BB95" s="392"/>
      <c r="BC95" s="392"/>
      <c r="BD95" s="392"/>
      <c r="BE95" s="392"/>
      <c r="BF95" s="393"/>
      <c r="BG95" s="392">
        <v>40000</v>
      </c>
      <c r="BH95" s="392"/>
      <c r="BI95" s="392"/>
      <c r="BJ95" s="392"/>
      <c r="BK95" s="392"/>
      <c r="BL95" s="393"/>
    </row>
    <row r="96" spans="1:64" s="99" customFormat="1" ht="14.25" customHeight="1" x14ac:dyDescent="0.2">
      <c r="A96" s="394" t="s">
        <v>29</v>
      </c>
      <c r="B96" s="394"/>
      <c r="C96" s="394"/>
      <c r="D96" s="394"/>
      <c r="E96" s="394"/>
      <c r="F96" s="394"/>
      <c r="G96" s="394" t="s">
        <v>29</v>
      </c>
      <c r="H96" s="394"/>
      <c r="I96" s="394"/>
      <c r="J96" s="394"/>
      <c r="K96" s="394"/>
      <c r="L96" s="394" t="s">
        <v>29</v>
      </c>
      <c r="M96" s="394"/>
      <c r="N96" s="394"/>
      <c r="O96" s="394"/>
      <c r="P96" s="394"/>
      <c r="Q96" s="395" t="s">
        <v>98</v>
      </c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7"/>
      <c r="AC96" s="390">
        <v>850000</v>
      </c>
      <c r="AD96" s="390"/>
      <c r="AE96" s="390"/>
      <c r="AF96" s="390"/>
      <c r="AG96" s="390"/>
      <c r="AH96" s="391"/>
      <c r="AI96" s="390">
        <v>584000</v>
      </c>
      <c r="AJ96" s="390"/>
      <c r="AK96" s="390"/>
      <c r="AL96" s="390"/>
      <c r="AM96" s="390"/>
      <c r="AN96" s="391"/>
      <c r="AO96" s="390">
        <v>850000</v>
      </c>
      <c r="AP96" s="390"/>
      <c r="AQ96" s="390"/>
      <c r="AR96" s="390"/>
      <c r="AS96" s="390"/>
      <c r="AT96" s="391"/>
      <c r="AU96" s="390">
        <v>4036000</v>
      </c>
      <c r="AV96" s="390"/>
      <c r="AW96" s="390"/>
      <c r="AX96" s="390"/>
      <c r="AY96" s="390"/>
      <c r="AZ96" s="391"/>
      <c r="BA96" s="390">
        <v>4493700</v>
      </c>
      <c r="BB96" s="390"/>
      <c r="BC96" s="390"/>
      <c r="BD96" s="390"/>
      <c r="BE96" s="390"/>
      <c r="BF96" s="391"/>
      <c r="BG96" s="390">
        <v>16056300</v>
      </c>
      <c r="BH96" s="390"/>
      <c r="BI96" s="390"/>
      <c r="BJ96" s="390"/>
      <c r="BK96" s="390"/>
      <c r="BL96" s="391"/>
    </row>
    <row r="97" spans="1:64" s="99" customFormat="1" ht="14.25" customHeight="1" x14ac:dyDescent="0.2">
      <c r="A97" s="394" t="s">
        <v>29</v>
      </c>
      <c r="B97" s="394"/>
      <c r="C97" s="394"/>
      <c r="D97" s="394"/>
      <c r="E97" s="394"/>
      <c r="F97" s="394"/>
      <c r="G97" s="394" t="s">
        <v>29</v>
      </c>
      <c r="H97" s="394"/>
      <c r="I97" s="394"/>
      <c r="J97" s="394"/>
      <c r="K97" s="394"/>
      <c r="L97" s="394" t="s">
        <v>29</v>
      </c>
      <c r="M97" s="394"/>
      <c r="N97" s="394"/>
      <c r="O97" s="394"/>
      <c r="P97" s="394"/>
      <c r="Q97" s="395" t="s">
        <v>95</v>
      </c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7"/>
      <c r="AC97" s="390">
        <v>850000</v>
      </c>
      <c r="AD97" s="390"/>
      <c r="AE97" s="390"/>
      <c r="AF97" s="390"/>
      <c r="AG97" s="390"/>
      <c r="AH97" s="391"/>
      <c r="AI97" s="390">
        <v>0</v>
      </c>
      <c r="AJ97" s="390"/>
      <c r="AK97" s="390"/>
      <c r="AL97" s="390"/>
      <c r="AM97" s="390"/>
      <c r="AN97" s="391"/>
      <c r="AO97" s="390">
        <v>850000</v>
      </c>
      <c r="AP97" s="390"/>
      <c r="AQ97" s="390"/>
      <c r="AR97" s="390"/>
      <c r="AS97" s="390"/>
      <c r="AT97" s="391"/>
      <c r="AU97" s="390">
        <v>0</v>
      </c>
      <c r="AV97" s="390"/>
      <c r="AW97" s="390"/>
      <c r="AX97" s="390"/>
      <c r="AY97" s="390"/>
      <c r="AZ97" s="391"/>
      <c r="BA97" s="390">
        <v>850000</v>
      </c>
      <c r="BB97" s="390"/>
      <c r="BC97" s="390"/>
      <c r="BD97" s="390"/>
      <c r="BE97" s="390"/>
      <c r="BF97" s="391"/>
      <c r="BG97" s="390">
        <v>0</v>
      </c>
      <c r="BH97" s="390"/>
      <c r="BI97" s="390"/>
      <c r="BJ97" s="390"/>
      <c r="BK97" s="390"/>
      <c r="BL97" s="391"/>
    </row>
    <row r="98" spans="1:64" s="36" customFormat="1" ht="15" customHeight="1" x14ac:dyDescent="0.25">
      <c r="A98" s="383" t="s">
        <v>558</v>
      </c>
      <c r="B98" s="383"/>
      <c r="C98" s="383"/>
      <c r="D98" s="383"/>
      <c r="E98" s="383"/>
      <c r="F98" s="383"/>
      <c r="G98" s="383" t="s">
        <v>29</v>
      </c>
      <c r="H98" s="383"/>
      <c r="I98" s="383"/>
      <c r="J98" s="383"/>
      <c r="K98" s="383"/>
      <c r="L98" s="383" t="s">
        <v>29</v>
      </c>
      <c r="M98" s="383"/>
      <c r="N98" s="383"/>
      <c r="O98" s="383"/>
      <c r="P98" s="383"/>
      <c r="Q98" s="398" t="s">
        <v>559</v>
      </c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7"/>
      <c r="AC98" s="392">
        <v>215000</v>
      </c>
      <c r="AD98" s="392"/>
      <c r="AE98" s="392"/>
      <c r="AF98" s="392"/>
      <c r="AG98" s="392"/>
      <c r="AH98" s="393"/>
      <c r="AI98" s="392">
        <v>0</v>
      </c>
      <c r="AJ98" s="392"/>
      <c r="AK98" s="392"/>
      <c r="AL98" s="392"/>
      <c r="AM98" s="392"/>
      <c r="AN98" s="393"/>
      <c r="AO98" s="392">
        <v>215000</v>
      </c>
      <c r="AP98" s="392"/>
      <c r="AQ98" s="392"/>
      <c r="AR98" s="392"/>
      <c r="AS98" s="392"/>
      <c r="AT98" s="393"/>
      <c r="AU98" s="392">
        <v>0</v>
      </c>
      <c r="AV98" s="392"/>
      <c r="AW98" s="392"/>
      <c r="AX98" s="392"/>
      <c r="AY98" s="392"/>
      <c r="AZ98" s="393"/>
      <c r="BA98" s="392">
        <v>215000</v>
      </c>
      <c r="BB98" s="392"/>
      <c r="BC98" s="392"/>
      <c r="BD98" s="392"/>
      <c r="BE98" s="392"/>
      <c r="BF98" s="393"/>
      <c r="BG98" s="392">
        <v>0</v>
      </c>
      <c r="BH98" s="392"/>
      <c r="BI98" s="392"/>
      <c r="BJ98" s="392"/>
      <c r="BK98" s="392"/>
      <c r="BL98" s="393"/>
    </row>
    <row r="99" spans="1:64" s="36" customFormat="1" ht="15" customHeight="1" x14ac:dyDescent="0.25">
      <c r="A99" s="383" t="s">
        <v>428</v>
      </c>
      <c r="B99" s="383"/>
      <c r="C99" s="383"/>
      <c r="D99" s="383"/>
      <c r="E99" s="383"/>
      <c r="F99" s="383"/>
      <c r="G99" s="383" t="s">
        <v>29</v>
      </c>
      <c r="H99" s="383"/>
      <c r="I99" s="383"/>
      <c r="J99" s="383"/>
      <c r="K99" s="383"/>
      <c r="L99" s="383" t="s">
        <v>29</v>
      </c>
      <c r="M99" s="383"/>
      <c r="N99" s="383"/>
      <c r="O99" s="383"/>
      <c r="P99" s="383"/>
      <c r="Q99" s="398" t="s">
        <v>429</v>
      </c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7"/>
      <c r="AC99" s="392">
        <v>47300</v>
      </c>
      <c r="AD99" s="392"/>
      <c r="AE99" s="392"/>
      <c r="AF99" s="392"/>
      <c r="AG99" s="392"/>
      <c r="AH99" s="393"/>
      <c r="AI99" s="392">
        <v>0</v>
      </c>
      <c r="AJ99" s="392"/>
      <c r="AK99" s="392"/>
      <c r="AL99" s="392"/>
      <c r="AM99" s="392"/>
      <c r="AN99" s="393"/>
      <c r="AO99" s="392">
        <v>47300</v>
      </c>
      <c r="AP99" s="392"/>
      <c r="AQ99" s="392"/>
      <c r="AR99" s="392"/>
      <c r="AS99" s="392"/>
      <c r="AT99" s="393"/>
      <c r="AU99" s="392">
        <v>0</v>
      </c>
      <c r="AV99" s="392"/>
      <c r="AW99" s="392"/>
      <c r="AX99" s="392"/>
      <c r="AY99" s="392"/>
      <c r="AZ99" s="393"/>
      <c r="BA99" s="392">
        <v>47300</v>
      </c>
      <c r="BB99" s="392"/>
      <c r="BC99" s="392"/>
      <c r="BD99" s="392"/>
      <c r="BE99" s="392"/>
      <c r="BF99" s="393"/>
      <c r="BG99" s="392">
        <v>0</v>
      </c>
      <c r="BH99" s="392"/>
      <c r="BI99" s="392"/>
      <c r="BJ99" s="392"/>
      <c r="BK99" s="392"/>
      <c r="BL99" s="393"/>
    </row>
    <row r="100" spans="1:64" s="36" customFormat="1" ht="30" customHeight="1" x14ac:dyDescent="0.25">
      <c r="A100" s="383" t="s">
        <v>430</v>
      </c>
      <c r="B100" s="383"/>
      <c r="C100" s="383"/>
      <c r="D100" s="383"/>
      <c r="E100" s="383"/>
      <c r="F100" s="383"/>
      <c r="G100" s="383" t="s">
        <v>29</v>
      </c>
      <c r="H100" s="383"/>
      <c r="I100" s="383"/>
      <c r="J100" s="383"/>
      <c r="K100" s="383"/>
      <c r="L100" s="383" t="s">
        <v>29</v>
      </c>
      <c r="M100" s="383"/>
      <c r="N100" s="383"/>
      <c r="O100" s="383"/>
      <c r="P100" s="383"/>
      <c r="Q100" s="398" t="s">
        <v>431</v>
      </c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397"/>
      <c r="AC100" s="392">
        <v>255000</v>
      </c>
      <c r="AD100" s="392"/>
      <c r="AE100" s="392"/>
      <c r="AF100" s="392"/>
      <c r="AG100" s="392"/>
      <c r="AH100" s="393"/>
      <c r="AI100" s="392">
        <v>0</v>
      </c>
      <c r="AJ100" s="392"/>
      <c r="AK100" s="392"/>
      <c r="AL100" s="392"/>
      <c r="AM100" s="392"/>
      <c r="AN100" s="393"/>
      <c r="AO100" s="392">
        <v>265000</v>
      </c>
      <c r="AP100" s="392"/>
      <c r="AQ100" s="392"/>
      <c r="AR100" s="392"/>
      <c r="AS100" s="392"/>
      <c r="AT100" s="393"/>
      <c r="AU100" s="392">
        <v>0</v>
      </c>
      <c r="AV100" s="392"/>
      <c r="AW100" s="392"/>
      <c r="AX100" s="392"/>
      <c r="AY100" s="392"/>
      <c r="AZ100" s="393"/>
      <c r="BA100" s="392">
        <v>265000</v>
      </c>
      <c r="BB100" s="392"/>
      <c r="BC100" s="392"/>
      <c r="BD100" s="392"/>
      <c r="BE100" s="392"/>
      <c r="BF100" s="393"/>
      <c r="BG100" s="392">
        <v>0</v>
      </c>
      <c r="BH100" s="392"/>
      <c r="BI100" s="392"/>
      <c r="BJ100" s="392"/>
      <c r="BK100" s="392"/>
      <c r="BL100" s="393"/>
    </row>
    <row r="101" spans="1:64" s="36" customFormat="1" ht="15" customHeight="1" x14ac:dyDescent="0.25">
      <c r="A101" s="383" t="s">
        <v>432</v>
      </c>
      <c r="B101" s="383"/>
      <c r="C101" s="383"/>
      <c r="D101" s="383"/>
      <c r="E101" s="383"/>
      <c r="F101" s="383"/>
      <c r="G101" s="383" t="s">
        <v>29</v>
      </c>
      <c r="H101" s="383"/>
      <c r="I101" s="383"/>
      <c r="J101" s="383"/>
      <c r="K101" s="383"/>
      <c r="L101" s="383" t="s">
        <v>29</v>
      </c>
      <c r="M101" s="383"/>
      <c r="N101" s="383"/>
      <c r="O101" s="383"/>
      <c r="P101" s="383"/>
      <c r="Q101" s="398" t="s">
        <v>433</v>
      </c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7"/>
      <c r="AC101" s="392">
        <v>215500</v>
      </c>
      <c r="AD101" s="392"/>
      <c r="AE101" s="392"/>
      <c r="AF101" s="392"/>
      <c r="AG101" s="392"/>
      <c r="AH101" s="393"/>
      <c r="AI101" s="392">
        <v>0</v>
      </c>
      <c r="AJ101" s="392"/>
      <c r="AK101" s="392"/>
      <c r="AL101" s="392"/>
      <c r="AM101" s="392"/>
      <c r="AN101" s="393"/>
      <c r="AO101" s="392">
        <v>205500</v>
      </c>
      <c r="AP101" s="392"/>
      <c r="AQ101" s="392"/>
      <c r="AR101" s="392"/>
      <c r="AS101" s="392"/>
      <c r="AT101" s="393"/>
      <c r="AU101" s="392">
        <v>0</v>
      </c>
      <c r="AV101" s="392"/>
      <c r="AW101" s="392"/>
      <c r="AX101" s="392"/>
      <c r="AY101" s="392"/>
      <c r="AZ101" s="393"/>
      <c r="BA101" s="392">
        <v>205500</v>
      </c>
      <c r="BB101" s="392"/>
      <c r="BC101" s="392"/>
      <c r="BD101" s="392"/>
      <c r="BE101" s="392"/>
      <c r="BF101" s="393"/>
      <c r="BG101" s="392">
        <v>0</v>
      </c>
      <c r="BH101" s="392"/>
      <c r="BI101" s="392"/>
      <c r="BJ101" s="392"/>
      <c r="BK101" s="392"/>
      <c r="BL101" s="393"/>
    </row>
    <row r="102" spans="1:64" s="36" customFormat="1" ht="15" customHeight="1" x14ac:dyDescent="0.25">
      <c r="A102" s="383" t="s">
        <v>434</v>
      </c>
      <c r="B102" s="383"/>
      <c r="C102" s="383"/>
      <c r="D102" s="383"/>
      <c r="E102" s="383"/>
      <c r="F102" s="383"/>
      <c r="G102" s="383" t="s">
        <v>29</v>
      </c>
      <c r="H102" s="383"/>
      <c r="I102" s="383"/>
      <c r="J102" s="383"/>
      <c r="K102" s="383"/>
      <c r="L102" s="383" t="s">
        <v>29</v>
      </c>
      <c r="M102" s="383"/>
      <c r="N102" s="383"/>
      <c r="O102" s="383"/>
      <c r="P102" s="383"/>
      <c r="Q102" s="398" t="s">
        <v>435</v>
      </c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7"/>
      <c r="AC102" s="392">
        <v>101200</v>
      </c>
      <c r="AD102" s="392"/>
      <c r="AE102" s="392"/>
      <c r="AF102" s="392"/>
      <c r="AG102" s="392"/>
      <c r="AH102" s="393"/>
      <c r="AI102" s="392">
        <v>0</v>
      </c>
      <c r="AJ102" s="392"/>
      <c r="AK102" s="392"/>
      <c r="AL102" s="392"/>
      <c r="AM102" s="392"/>
      <c r="AN102" s="393"/>
      <c r="AO102" s="392">
        <v>101200</v>
      </c>
      <c r="AP102" s="392"/>
      <c r="AQ102" s="392"/>
      <c r="AR102" s="392"/>
      <c r="AS102" s="392"/>
      <c r="AT102" s="393"/>
      <c r="AU102" s="392">
        <v>0</v>
      </c>
      <c r="AV102" s="392"/>
      <c r="AW102" s="392"/>
      <c r="AX102" s="392"/>
      <c r="AY102" s="392"/>
      <c r="AZ102" s="393"/>
      <c r="BA102" s="392">
        <v>101200</v>
      </c>
      <c r="BB102" s="392"/>
      <c r="BC102" s="392"/>
      <c r="BD102" s="392"/>
      <c r="BE102" s="392"/>
      <c r="BF102" s="393"/>
      <c r="BG102" s="392">
        <v>0</v>
      </c>
      <c r="BH102" s="392"/>
      <c r="BI102" s="392"/>
      <c r="BJ102" s="392"/>
      <c r="BK102" s="392"/>
      <c r="BL102" s="393"/>
    </row>
    <row r="103" spans="1:64" s="36" customFormat="1" ht="45" customHeight="1" x14ac:dyDescent="0.25">
      <c r="A103" s="383" t="s">
        <v>473</v>
      </c>
      <c r="B103" s="383"/>
      <c r="C103" s="383"/>
      <c r="D103" s="383"/>
      <c r="E103" s="383"/>
      <c r="F103" s="383"/>
      <c r="G103" s="383" t="s">
        <v>29</v>
      </c>
      <c r="H103" s="383"/>
      <c r="I103" s="383"/>
      <c r="J103" s="383"/>
      <c r="K103" s="383"/>
      <c r="L103" s="383" t="s">
        <v>29</v>
      </c>
      <c r="M103" s="383"/>
      <c r="N103" s="383"/>
      <c r="O103" s="383"/>
      <c r="P103" s="383"/>
      <c r="Q103" s="398" t="s">
        <v>474</v>
      </c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7"/>
      <c r="AC103" s="392">
        <v>16000</v>
      </c>
      <c r="AD103" s="392"/>
      <c r="AE103" s="392"/>
      <c r="AF103" s="392"/>
      <c r="AG103" s="392"/>
      <c r="AH103" s="393"/>
      <c r="AI103" s="392">
        <v>0</v>
      </c>
      <c r="AJ103" s="392"/>
      <c r="AK103" s="392"/>
      <c r="AL103" s="392"/>
      <c r="AM103" s="392"/>
      <c r="AN103" s="393"/>
      <c r="AO103" s="392">
        <v>16000</v>
      </c>
      <c r="AP103" s="392"/>
      <c r="AQ103" s="392"/>
      <c r="AR103" s="392"/>
      <c r="AS103" s="392"/>
      <c r="AT103" s="393"/>
      <c r="AU103" s="392">
        <v>0</v>
      </c>
      <c r="AV103" s="392"/>
      <c r="AW103" s="392"/>
      <c r="AX103" s="392"/>
      <c r="AY103" s="392"/>
      <c r="AZ103" s="393"/>
      <c r="BA103" s="392">
        <v>16000</v>
      </c>
      <c r="BB103" s="392"/>
      <c r="BC103" s="392"/>
      <c r="BD103" s="392"/>
      <c r="BE103" s="392"/>
      <c r="BF103" s="393"/>
      <c r="BG103" s="392">
        <v>0</v>
      </c>
      <c r="BH103" s="392"/>
      <c r="BI103" s="392"/>
      <c r="BJ103" s="392"/>
      <c r="BK103" s="392"/>
      <c r="BL103" s="393"/>
    </row>
    <row r="104" spans="1:64" s="99" customFormat="1" ht="14.25" customHeight="1" x14ac:dyDescent="0.2">
      <c r="A104" s="394" t="s">
        <v>29</v>
      </c>
      <c r="B104" s="394"/>
      <c r="C104" s="394"/>
      <c r="D104" s="394"/>
      <c r="E104" s="394"/>
      <c r="F104" s="394"/>
      <c r="G104" s="394" t="s">
        <v>29</v>
      </c>
      <c r="H104" s="394"/>
      <c r="I104" s="394"/>
      <c r="J104" s="394"/>
      <c r="K104" s="394"/>
      <c r="L104" s="394" t="s">
        <v>29</v>
      </c>
      <c r="M104" s="394"/>
      <c r="N104" s="394"/>
      <c r="O104" s="394"/>
      <c r="P104" s="394"/>
      <c r="Q104" s="395" t="s">
        <v>96</v>
      </c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7"/>
      <c r="AC104" s="390">
        <v>0</v>
      </c>
      <c r="AD104" s="390"/>
      <c r="AE104" s="390"/>
      <c r="AF104" s="390"/>
      <c r="AG104" s="390"/>
      <c r="AH104" s="391"/>
      <c r="AI104" s="390">
        <v>584000</v>
      </c>
      <c r="AJ104" s="390"/>
      <c r="AK104" s="390"/>
      <c r="AL104" s="390"/>
      <c r="AM104" s="390"/>
      <c r="AN104" s="391"/>
      <c r="AO104" s="390">
        <v>0</v>
      </c>
      <c r="AP104" s="390"/>
      <c r="AQ104" s="390"/>
      <c r="AR104" s="390"/>
      <c r="AS104" s="390"/>
      <c r="AT104" s="391"/>
      <c r="AU104" s="390">
        <v>4036000</v>
      </c>
      <c r="AV104" s="390"/>
      <c r="AW104" s="390"/>
      <c r="AX104" s="390"/>
      <c r="AY104" s="390"/>
      <c r="AZ104" s="391"/>
      <c r="BA104" s="390">
        <v>3643700</v>
      </c>
      <c r="BB104" s="390"/>
      <c r="BC104" s="390"/>
      <c r="BD104" s="390"/>
      <c r="BE104" s="390"/>
      <c r="BF104" s="391"/>
      <c r="BG104" s="390">
        <v>16056300</v>
      </c>
      <c r="BH104" s="390"/>
      <c r="BI104" s="390"/>
      <c r="BJ104" s="390"/>
      <c r="BK104" s="390"/>
      <c r="BL104" s="391"/>
    </row>
    <row r="105" spans="1:64" s="36" customFormat="1" ht="30" customHeight="1" x14ac:dyDescent="0.25">
      <c r="A105" s="383" t="s">
        <v>475</v>
      </c>
      <c r="B105" s="383"/>
      <c r="C105" s="383"/>
      <c r="D105" s="383"/>
      <c r="E105" s="383"/>
      <c r="F105" s="383"/>
      <c r="G105" s="383" t="s">
        <v>29</v>
      </c>
      <c r="H105" s="383"/>
      <c r="I105" s="383"/>
      <c r="J105" s="383"/>
      <c r="K105" s="383"/>
      <c r="L105" s="383" t="s">
        <v>29</v>
      </c>
      <c r="M105" s="383"/>
      <c r="N105" s="383"/>
      <c r="O105" s="383"/>
      <c r="P105" s="383"/>
      <c r="Q105" s="398" t="s">
        <v>476</v>
      </c>
      <c r="R105" s="396"/>
      <c r="S105" s="396"/>
      <c r="T105" s="396"/>
      <c r="U105" s="396"/>
      <c r="V105" s="396"/>
      <c r="W105" s="396"/>
      <c r="X105" s="396"/>
      <c r="Y105" s="396"/>
      <c r="Z105" s="396"/>
      <c r="AA105" s="396"/>
      <c r="AB105" s="397"/>
      <c r="AC105" s="392">
        <v>0</v>
      </c>
      <c r="AD105" s="392"/>
      <c r="AE105" s="392"/>
      <c r="AF105" s="392"/>
      <c r="AG105" s="392"/>
      <c r="AH105" s="393"/>
      <c r="AI105" s="392">
        <v>584000</v>
      </c>
      <c r="AJ105" s="392"/>
      <c r="AK105" s="392"/>
      <c r="AL105" s="392"/>
      <c r="AM105" s="392"/>
      <c r="AN105" s="393"/>
      <c r="AO105" s="392">
        <v>0</v>
      </c>
      <c r="AP105" s="392"/>
      <c r="AQ105" s="392"/>
      <c r="AR105" s="392"/>
      <c r="AS105" s="392"/>
      <c r="AT105" s="393"/>
      <c r="AU105" s="392">
        <v>536000</v>
      </c>
      <c r="AV105" s="392"/>
      <c r="AW105" s="392"/>
      <c r="AX105" s="392"/>
      <c r="AY105" s="392"/>
      <c r="AZ105" s="393"/>
      <c r="BA105" s="392">
        <v>143700</v>
      </c>
      <c r="BB105" s="392"/>
      <c r="BC105" s="392"/>
      <c r="BD105" s="392"/>
      <c r="BE105" s="392"/>
      <c r="BF105" s="393"/>
      <c r="BG105" s="392">
        <v>56300</v>
      </c>
      <c r="BH105" s="392"/>
      <c r="BI105" s="392"/>
      <c r="BJ105" s="392"/>
      <c r="BK105" s="392"/>
      <c r="BL105" s="393"/>
    </row>
    <row r="106" spans="1:64" s="36" customFormat="1" ht="15" customHeight="1" x14ac:dyDescent="0.25">
      <c r="A106" s="383" t="s">
        <v>572</v>
      </c>
      <c r="B106" s="383"/>
      <c r="C106" s="383"/>
      <c r="D106" s="383"/>
      <c r="E106" s="383"/>
      <c r="F106" s="383"/>
      <c r="G106" s="383" t="s">
        <v>29</v>
      </c>
      <c r="H106" s="383"/>
      <c r="I106" s="383"/>
      <c r="J106" s="383"/>
      <c r="K106" s="383"/>
      <c r="L106" s="383" t="s">
        <v>29</v>
      </c>
      <c r="M106" s="383"/>
      <c r="N106" s="383"/>
      <c r="O106" s="383"/>
      <c r="P106" s="383"/>
      <c r="Q106" s="398" t="s">
        <v>573</v>
      </c>
      <c r="R106" s="396"/>
      <c r="S106" s="396"/>
      <c r="T106" s="396"/>
      <c r="U106" s="396"/>
      <c r="V106" s="396"/>
      <c r="W106" s="396"/>
      <c r="X106" s="396"/>
      <c r="Y106" s="396"/>
      <c r="Z106" s="396"/>
      <c r="AA106" s="396"/>
      <c r="AB106" s="397"/>
      <c r="AC106" s="392">
        <v>0</v>
      </c>
      <c r="AD106" s="392"/>
      <c r="AE106" s="392"/>
      <c r="AF106" s="392"/>
      <c r="AG106" s="392"/>
      <c r="AH106" s="393"/>
      <c r="AI106" s="392">
        <v>0</v>
      </c>
      <c r="AJ106" s="392"/>
      <c r="AK106" s="392"/>
      <c r="AL106" s="392"/>
      <c r="AM106" s="392"/>
      <c r="AN106" s="393"/>
      <c r="AO106" s="392">
        <v>0</v>
      </c>
      <c r="AP106" s="392"/>
      <c r="AQ106" s="392"/>
      <c r="AR106" s="392"/>
      <c r="AS106" s="392"/>
      <c r="AT106" s="393"/>
      <c r="AU106" s="392">
        <v>3500000</v>
      </c>
      <c r="AV106" s="392"/>
      <c r="AW106" s="392"/>
      <c r="AX106" s="392"/>
      <c r="AY106" s="392"/>
      <c r="AZ106" s="393"/>
      <c r="BA106" s="392">
        <v>3500000</v>
      </c>
      <c r="BB106" s="392"/>
      <c r="BC106" s="392"/>
      <c r="BD106" s="392"/>
      <c r="BE106" s="392"/>
      <c r="BF106" s="393"/>
      <c r="BG106" s="392">
        <v>16000000</v>
      </c>
      <c r="BH106" s="392"/>
      <c r="BI106" s="392"/>
      <c r="BJ106" s="392"/>
      <c r="BK106" s="392"/>
      <c r="BL106" s="393"/>
    </row>
    <row r="107" spans="1:64" s="99" customFormat="1" ht="28.5" customHeight="1" x14ac:dyDescent="0.2">
      <c r="A107" s="394" t="s">
        <v>369</v>
      </c>
      <c r="B107" s="394"/>
      <c r="C107" s="394"/>
      <c r="D107" s="394"/>
      <c r="E107" s="394"/>
      <c r="F107" s="394"/>
      <c r="G107" s="394" t="s">
        <v>370</v>
      </c>
      <c r="H107" s="394"/>
      <c r="I107" s="394"/>
      <c r="J107" s="394"/>
      <c r="K107" s="394"/>
      <c r="L107" s="394" t="s">
        <v>371</v>
      </c>
      <c r="M107" s="394"/>
      <c r="N107" s="394"/>
      <c r="O107" s="394"/>
      <c r="P107" s="394"/>
      <c r="Q107" s="395" t="s">
        <v>372</v>
      </c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7"/>
      <c r="AC107" s="390">
        <v>6417300</v>
      </c>
      <c r="AD107" s="390"/>
      <c r="AE107" s="390"/>
      <c r="AF107" s="390"/>
      <c r="AG107" s="390"/>
      <c r="AH107" s="391"/>
      <c r="AI107" s="390">
        <v>4395100</v>
      </c>
      <c r="AJ107" s="390"/>
      <c r="AK107" s="390"/>
      <c r="AL107" s="390"/>
      <c r="AM107" s="390"/>
      <c r="AN107" s="391"/>
      <c r="AO107" s="390">
        <v>5748500</v>
      </c>
      <c r="AP107" s="390"/>
      <c r="AQ107" s="390"/>
      <c r="AR107" s="390"/>
      <c r="AS107" s="390"/>
      <c r="AT107" s="391"/>
      <c r="AU107" s="390">
        <v>40732400</v>
      </c>
      <c r="AV107" s="390"/>
      <c r="AW107" s="390"/>
      <c r="AX107" s="390"/>
      <c r="AY107" s="390"/>
      <c r="AZ107" s="391"/>
      <c r="BA107" s="390">
        <v>6078700</v>
      </c>
      <c r="BB107" s="390"/>
      <c r="BC107" s="390"/>
      <c r="BD107" s="390"/>
      <c r="BE107" s="390"/>
      <c r="BF107" s="391"/>
      <c r="BG107" s="390">
        <v>42228800</v>
      </c>
      <c r="BH107" s="390"/>
      <c r="BI107" s="390"/>
      <c r="BJ107" s="390"/>
      <c r="BK107" s="390"/>
      <c r="BL107" s="391"/>
    </row>
    <row r="108" spans="1:64" s="99" customFormat="1" ht="14.25" customHeight="1" x14ac:dyDescent="0.2">
      <c r="A108" s="394" t="s">
        <v>29</v>
      </c>
      <c r="B108" s="394"/>
      <c r="C108" s="394"/>
      <c r="D108" s="394"/>
      <c r="E108" s="394"/>
      <c r="F108" s="394"/>
      <c r="G108" s="394" t="s">
        <v>29</v>
      </c>
      <c r="H108" s="394"/>
      <c r="I108" s="394"/>
      <c r="J108" s="394"/>
      <c r="K108" s="394"/>
      <c r="L108" s="394" t="s">
        <v>29</v>
      </c>
      <c r="M108" s="394"/>
      <c r="N108" s="394"/>
      <c r="O108" s="394"/>
      <c r="P108" s="394"/>
      <c r="Q108" s="395" t="s">
        <v>94</v>
      </c>
      <c r="R108" s="396"/>
      <c r="S108" s="396"/>
      <c r="T108" s="396"/>
      <c r="U108" s="396"/>
      <c r="V108" s="396"/>
      <c r="W108" s="396"/>
      <c r="X108" s="396"/>
      <c r="Y108" s="396"/>
      <c r="Z108" s="396"/>
      <c r="AA108" s="396"/>
      <c r="AB108" s="397"/>
      <c r="AC108" s="390">
        <v>5477300</v>
      </c>
      <c r="AD108" s="390"/>
      <c r="AE108" s="390"/>
      <c r="AF108" s="390"/>
      <c r="AG108" s="390"/>
      <c r="AH108" s="391"/>
      <c r="AI108" s="390">
        <v>2461100</v>
      </c>
      <c r="AJ108" s="390"/>
      <c r="AK108" s="390"/>
      <c r="AL108" s="390"/>
      <c r="AM108" s="390"/>
      <c r="AN108" s="391"/>
      <c r="AO108" s="390">
        <v>5637400</v>
      </c>
      <c r="AP108" s="390"/>
      <c r="AQ108" s="390"/>
      <c r="AR108" s="390"/>
      <c r="AS108" s="390"/>
      <c r="AT108" s="391"/>
      <c r="AU108" s="390">
        <v>2669500</v>
      </c>
      <c r="AV108" s="390"/>
      <c r="AW108" s="390"/>
      <c r="AX108" s="390"/>
      <c r="AY108" s="390"/>
      <c r="AZ108" s="391"/>
      <c r="BA108" s="390">
        <v>6053700</v>
      </c>
      <c r="BB108" s="390"/>
      <c r="BC108" s="390"/>
      <c r="BD108" s="390"/>
      <c r="BE108" s="390"/>
      <c r="BF108" s="391"/>
      <c r="BG108" s="390">
        <v>2779800</v>
      </c>
      <c r="BH108" s="390"/>
      <c r="BI108" s="390"/>
      <c r="BJ108" s="390"/>
      <c r="BK108" s="390"/>
      <c r="BL108" s="391"/>
    </row>
    <row r="109" spans="1:64" s="99" customFormat="1" ht="14.25" customHeight="1" x14ac:dyDescent="0.2">
      <c r="A109" s="394" t="s">
        <v>29</v>
      </c>
      <c r="B109" s="394"/>
      <c r="C109" s="394"/>
      <c r="D109" s="394"/>
      <c r="E109" s="394"/>
      <c r="F109" s="394"/>
      <c r="G109" s="394" t="s">
        <v>29</v>
      </c>
      <c r="H109" s="394"/>
      <c r="I109" s="394"/>
      <c r="J109" s="394"/>
      <c r="K109" s="394"/>
      <c r="L109" s="394" t="s">
        <v>29</v>
      </c>
      <c r="M109" s="394"/>
      <c r="N109" s="394"/>
      <c r="O109" s="394"/>
      <c r="P109" s="394"/>
      <c r="Q109" s="395" t="s">
        <v>95</v>
      </c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7"/>
      <c r="AC109" s="390">
        <v>5477300</v>
      </c>
      <c r="AD109" s="390"/>
      <c r="AE109" s="390"/>
      <c r="AF109" s="390"/>
      <c r="AG109" s="390"/>
      <c r="AH109" s="391"/>
      <c r="AI109" s="390">
        <v>2461100</v>
      </c>
      <c r="AJ109" s="390"/>
      <c r="AK109" s="390"/>
      <c r="AL109" s="390"/>
      <c r="AM109" s="390"/>
      <c r="AN109" s="391"/>
      <c r="AO109" s="390">
        <v>5637400</v>
      </c>
      <c r="AP109" s="390"/>
      <c r="AQ109" s="390"/>
      <c r="AR109" s="390"/>
      <c r="AS109" s="390"/>
      <c r="AT109" s="391"/>
      <c r="AU109" s="390">
        <v>2669500</v>
      </c>
      <c r="AV109" s="390"/>
      <c r="AW109" s="390"/>
      <c r="AX109" s="390"/>
      <c r="AY109" s="390"/>
      <c r="AZ109" s="391"/>
      <c r="BA109" s="390">
        <v>6053700</v>
      </c>
      <c r="BB109" s="390"/>
      <c r="BC109" s="390"/>
      <c r="BD109" s="390"/>
      <c r="BE109" s="390"/>
      <c r="BF109" s="391"/>
      <c r="BG109" s="390">
        <v>2779800</v>
      </c>
      <c r="BH109" s="390"/>
      <c r="BI109" s="390"/>
      <c r="BJ109" s="390"/>
      <c r="BK109" s="390"/>
      <c r="BL109" s="391"/>
    </row>
    <row r="110" spans="1:64" s="36" customFormat="1" ht="15" customHeight="1" x14ac:dyDescent="0.25">
      <c r="A110" s="383" t="s">
        <v>558</v>
      </c>
      <c r="B110" s="383"/>
      <c r="C110" s="383"/>
      <c r="D110" s="383"/>
      <c r="E110" s="383"/>
      <c r="F110" s="383"/>
      <c r="G110" s="383" t="s">
        <v>29</v>
      </c>
      <c r="H110" s="383"/>
      <c r="I110" s="383"/>
      <c r="J110" s="383"/>
      <c r="K110" s="383"/>
      <c r="L110" s="383" t="s">
        <v>29</v>
      </c>
      <c r="M110" s="383"/>
      <c r="N110" s="383"/>
      <c r="O110" s="383"/>
      <c r="P110" s="383"/>
      <c r="Q110" s="398" t="s">
        <v>559</v>
      </c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7"/>
      <c r="AC110" s="392">
        <v>3672800</v>
      </c>
      <c r="AD110" s="392"/>
      <c r="AE110" s="392"/>
      <c r="AF110" s="392"/>
      <c r="AG110" s="392"/>
      <c r="AH110" s="393"/>
      <c r="AI110" s="392">
        <v>1482600</v>
      </c>
      <c r="AJ110" s="392"/>
      <c r="AK110" s="392"/>
      <c r="AL110" s="392"/>
      <c r="AM110" s="392"/>
      <c r="AN110" s="393"/>
      <c r="AO110" s="392">
        <v>3803700</v>
      </c>
      <c r="AP110" s="392"/>
      <c r="AQ110" s="392"/>
      <c r="AR110" s="392"/>
      <c r="AS110" s="392"/>
      <c r="AT110" s="393"/>
      <c r="AU110" s="392">
        <v>1770300</v>
      </c>
      <c r="AV110" s="392"/>
      <c r="AW110" s="392"/>
      <c r="AX110" s="392"/>
      <c r="AY110" s="392"/>
      <c r="AZ110" s="393"/>
      <c r="BA110" s="392">
        <v>4135900</v>
      </c>
      <c r="BB110" s="392"/>
      <c r="BC110" s="392"/>
      <c r="BD110" s="392"/>
      <c r="BE110" s="392"/>
      <c r="BF110" s="393"/>
      <c r="BG110" s="392">
        <v>1858900</v>
      </c>
      <c r="BH110" s="392"/>
      <c r="BI110" s="392"/>
      <c r="BJ110" s="392"/>
      <c r="BK110" s="392"/>
      <c r="BL110" s="393"/>
    </row>
    <row r="111" spans="1:64" s="36" customFormat="1" ht="15" customHeight="1" x14ac:dyDescent="0.25">
      <c r="A111" s="383" t="s">
        <v>428</v>
      </c>
      <c r="B111" s="383"/>
      <c r="C111" s="383"/>
      <c r="D111" s="383"/>
      <c r="E111" s="383"/>
      <c r="F111" s="383"/>
      <c r="G111" s="383" t="s">
        <v>29</v>
      </c>
      <c r="H111" s="383"/>
      <c r="I111" s="383"/>
      <c r="J111" s="383"/>
      <c r="K111" s="383"/>
      <c r="L111" s="383" t="s">
        <v>29</v>
      </c>
      <c r="M111" s="383"/>
      <c r="N111" s="383"/>
      <c r="O111" s="383"/>
      <c r="P111" s="383"/>
      <c r="Q111" s="398" t="s">
        <v>429</v>
      </c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7"/>
      <c r="AC111" s="392">
        <v>808000</v>
      </c>
      <c r="AD111" s="392"/>
      <c r="AE111" s="392"/>
      <c r="AF111" s="392"/>
      <c r="AG111" s="392"/>
      <c r="AH111" s="393"/>
      <c r="AI111" s="392">
        <v>326200</v>
      </c>
      <c r="AJ111" s="392"/>
      <c r="AK111" s="392"/>
      <c r="AL111" s="392"/>
      <c r="AM111" s="392"/>
      <c r="AN111" s="393"/>
      <c r="AO111" s="392">
        <v>836800</v>
      </c>
      <c r="AP111" s="392"/>
      <c r="AQ111" s="392"/>
      <c r="AR111" s="392"/>
      <c r="AS111" s="392"/>
      <c r="AT111" s="393"/>
      <c r="AU111" s="392">
        <v>389500</v>
      </c>
      <c r="AV111" s="392"/>
      <c r="AW111" s="392"/>
      <c r="AX111" s="392"/>
      <c r="AY111" s="392"/>
      <c r="AZ111" s="393"/>
      <c r="BA111" s="392">
        <v>909900</v>
      </c>
      <c r="BB111" s="392"/>
      <c r="BC111" s="392"/>
      <c r="BD111" s="392"/>
      <c r="BE111" s="392"/>
      <c r="BF111" s="393"/>
      <c r="BG111" s="392">
        <v>409000</v>
      </c>
      <c r="BH111" s="392"/>
      <c r="BI111" s="392"/>
      <c r="BJ111" s="392"/>
      <c r="BK111" s="392"/>
      <c r="BL111" s="393"/>
    </row>
    <row r="112" spans="1:64" s="36" customFormat="1" ht="30" customHeight="1" x14ac:dyDescent="0.25">
      <c r="A112" s="383" t="s">
        <v>430</v>
      </c>
      <c r="B112" s="383"/>
      <c r="C112" s="383"/>
      <c r="D112" s="383"/>
      <c r="E112" s="383"/>
      <c r="F112" s="383"/>
      <c r="G112" s="383" t="s">
        <v>29</v>
      </c>
      <c r="H112" s="383"/>
      <c r="I112" s="383"/>
      <c r="J112" s="383"/>
      <c r="K112" s="383"/>
      <c r="L112" s="383" t="s">
        <v>29</v>
      </c>
      <c r="M112" s="383"/>
      <c r="N112" s="383"/>
      <c r="O112" s="383"/>
      <c r="P112" s="383"/>
      <c r="Q112" s="398" t="s">
        <v>431</v>
      </c>
      <c r="R112" s="396"/>
      <c r="S112" s="396"/>
      <c r="T112" s="396"/>
      <c r="U112" s="396"/>
      <c r="V112" s="396"/>
      <c r="W112" s="396"/>
      <c r="X112" s="396"/>
      <c r="Y112" s="396"/>
      <c r="Z112" s="396"/>
      <c r="AA112" s="396"/>
      <c r="AB112" s="397"/>
      <c r="AC112" s="392">
        <v>0</v>
      </c>
      <c r="AD112" s="392"/>
      <c r="AE112" s="392"/>
      <c r="AF112" s="392"/>
      <c r="AG112" s="392"/>
      <c r="AH112" s="393"/>
      <c r="AI112" s="392">
        <v>130000</v>
      </c>
      <c r="AJ112" s="392"/>
      <c r="AK112" s="392"/>
      <c r="AL112" s="392"/>
      <c r="AM112" s="392"/>
      <c r="AN112" s="393"/>
      <c r="AO112" s="392">
        <v>0</v>
      </c>
      <c r="AP112" s="392"/>
      <c r="AQ112" s="392"/>
      <c r="AR112" s="392"/>
      <c r="AS112" s="392"/>
      <c r="AT112" s="393"/>
      <c r="AU112" s="392">
        <v>320200</v>
      </c>
      <c r="AV112" s="392"/>
      <c r="AW112" s="392"/>
      <c r="AX112" s="392"/>
      <c r="AY112" s="392"/>
      <c r="AZ112" s="393"/>
      <c r="BA112" s="392">
        <v>0</v>
      </c>
      <c r="BB112" s="392"/>
      <c r="BC112" s="392"/>
      <c r="BD112" s="392"/>
      <c r="BE112" s="392"/>
      <c r="BF112" s="393"/>
      <c r="BG112" s="392">
        <v>143000</v>
      </c>
      <c r="BH112" s="392"/>
      <c r="BI112" s="392"/>
      <c r="BJ112" s="392"/>
      <c r="BK112" s="392"/>
      <c r="BL112" s="393"/>
    </row>
    <row r="113" spans="1:64" s="36" customFormat="1" ht="15" customHeight="1" x14ac:dyDescent="0.25">
      <c r="A113" s="383" t="s">
        <v>432</v>
      </c>
      <c r="B113" s="383"/>
      <c r="C113" s="383"/>
      <c r="D113" s="383"/>
      <c r="E113" s="383"/>
      <c r="F113" s="383"/>
      <c r="G113" s="383" t="s">
        <v>29</v>
      </c>
      <c r="H113" s="383"/>
      <c r="I113" s="383"/>
      <c r="J113" s="383"/>
      <c r="K113" s="383"/>
      <c r="L113" s="383" t="s">
        <v>29</v>
      </c>
      <c r="M113" s="383"/>
      <c r="N113" s="383"/>
      <c r="O113" s="383"/>
      <c r="P113" s="383"/>
      <c r="Q113" s="398" t="s">
        <v>433</v>
      </c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7"/>
      <c r="AC113" s="392">
        <v>62200</v>
      </c>
      <c r="AD113" s="392"/>
      <c r="AE113" s="392"/>
      <c r="AF113" s="392"/>
      <c r="AG113" s="392"/>
      <c r="AH113" s="393"/>
      <c r="AI113" s="392">
        <v>500300</v>
      </c>
      <c r="AJ113" s="392"/>
      <c r="AK113" s="392"/>
      <c r="AL113" s="392"/>
      <c r="AM113" s="392"/>
      <c r="AN113" s="393"/>
      <c r="AO113" s="392">
        <v>62600</v>
      </c>
      <c r="AP113" s="392"/>
      <c r="AQ113" s="392"/>
      <c r="AR113" s="392"/>
      <c r="AS113" s="392"/>
      <c r="AT113" s="393"/>
      <c r="AU113" s="392">
        <v>164700</v>
      </c>
      <c r="AV113" s="392"/>
      <c r="AW113" s="392"/>
      <c r="AX113" s="392"/>
      <c r="AY113" s="392"/>
      <c r="AZ113" s="393"/>
      <c r="BA113" s="392">
        <v>73600</v>
      </c>
      <c r="BB113" s="392"/>
      <c r="BC113" s="392"/>
      <c r="BD113" s="392"/>
      <c r="BE113" s="392"/>
      <c r="BF113" s="393"/>
      <c r="BG113" s="392">
        <v>340900</v>
      </c>
      <c r="BH113" s="392"/>
      <c r="BI113" s="392"/>
      <c r="BJ113" s="392"/>
      <c r="BK113" s="392"/>
      <c r="BL113" s="393"/>
    </row>
    <row r="114" spans="1:64" s="36" customFormat="1" ht="15" customHeight="1" x14ac:dyDescent="0.25">
      <c r="A114" s="383" t="s">
        <v>434</v>
      </c>
      <c r="B114" s="383"/>
      <c r="C114" s="383"/>
      <c r="D114" s="383"/>
      <c r="E114" s="383"/>
      <c r="F114" s="383"/>
      <c r="G114" s="383" t="s">
        <v>29</v>
      </c>
      <c r="H114" s="383"/>
      <c r="I114" s="383"/>
      <c r="J114" s="383"/>
      <c r="K114" s="383"/>
      <c r="L114" s="383" t="s">
        <v>29</v>
      </c>
      <c r="M114" s="383"/>
      <c r="N114" s="383"/>
      <c r="O114" s="383"/>
      <c r="P114" s="383"/>
      <c r="Q114" s="398" t="s">
        <v>435</v>
      </c>
      <c r="R114" s="396"/>
      <c r="S114" s="396"/>
      <c r="T114" s="396"/>
      <c r="U114" s="396"/>
      <c r="V114" s="396"/>
      <c r="W114" s="396"/>
      <c r="X114" s="396"/>
      <c r="Y114" s="396"/>
      <c r="Z114" s="396"/>
      <c r="AA114" s="396"/>
      <c r="AB114" s="397"/>
      <c r="AC114" s="392">
        <v>0</v>
      </c>
      <c r="AD114" s="392"/>
      <c r="AE114" s="392"/>
      <c r="AF114" s="392"/>
      <c r="AG114" s="392"/>
      <c r="AH114" s="393"/>
      <c r="AI114" s="392">
        <v>8000</v>
      </c>
      <c r="AJ114" s="392"/>
      <c r="AK114" s="392"/>
      <c r="AL114" s="392"/>
      <c r="AM114" s="392"/>
      <c r="AN114" s="393"/>
      <c r="AO114" s="392">
        <v>0</v>
      </c>
      <c r="AP114" s="392"/>
      <c r="AQ114" s="392"/>
      <c r="AR114" s="392"/>
      <c r="AS114" s="392"/>
      <c r="AT114" s="393"/>
      <c r="AU114" s="392">
        <v>8000</v>
      </c>
      <c r="AV114" s="392"/>
      <c r="AW114" s="392"/>
      <c r="AX114" s="392"/>
      <c r="AY114" s="392"/>
      <c r="AZ114" s="393"/>
      <c r="BA114" s="392">
        <v>0</v>
      </c>
      <c r="BB114" s="392"/>
      <c r="BC114" s="392"/>
      <c r="BD114" s="392"/>
      <c r="BE114" s="392"/>
      <c r="BF114" s="393"/>
      <c r="BG114" s="392">
        <v>8000</v>
      </c>
      <c r="BH114" s="392"/>
      <c r="BI114" s="392"/>
      <c r="BJ114" s="392"/>
      <c r="BK114" s="392"/>
      <c r="BL114" s="393"/>
    </row>
    <row r="115" spans="1:64" s="36" customFormat="1" ht="15" customHeight="1" x14ac:dyDescent="0.25">
      <c r="A115" s="383" t="s">
        <v>560</v>
      </c>
      <c r="B115" s="383"/>
      <c r="C115" s="383"/>
      <c r="D115" s="383"/>
      <c r="E115" s="383"/>
      <c r="F115" s="383"/>
      <c r="G115" s="383" t="s">
        <v>29</v>
      </c>
      <c r="H115" s="383"/>
      <c r="I115" s="383"/>
      <c r="J115" s="383"/>
      <c r="K115" s="383"/>
      <c r="L115" s="383" t="s">
        <v>29</v>
      </c>
      <c r="M115" s="383"/>
      <c r="N115" s="383"/>
      <c r="O115" s="383"/>
      <c r="P115" s="383"/>
      <c r="Q115" s="398" t="s">
        <v>561</v>
      </c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7"/>
      <c r="AC115" s="392">
        <v>836700</v>
      </c>
      <c r="AD115" s="392"/>
      <c r="AE115" s="392"/>
      <c r="AF115" s="392"/>
      <c r="AG115" s="392"/>
      <c r="AH115" s="393"/>
      <c r="AI115" s="392">
        <v>0</v>
      </c>
      <c r="AJ115" s="392"/>
      <c r="AK115" s="392"/>
      <c r="AL115" s="392"/>
      <c r="AM115" s="392"/>
      <c r="AN115" s="393"/>
      <c r="AO115" s="392">
        <v>836700</v>
      </c>
      <c r="AP115" s="392"/>
      <c r="AQ115" s="392"/>
      <c r="AR115" s="392"/>
      <c r="AS115" s="392"/>
      <c r="AT115" s="393"/>
      <c r="AU115" s="392">
        <v>0</v>
      </c>
      <c r="AV115" s="392"/>
      <c r="AW115" s="392"/>
      <c r="AX115" s="392"/>
      <c r="AY115" s="392"/>
      <c r="AZ115" s="393"/>
      <c r="BA115" s="392">
        <v>836700</v>
      </c>
      <c r="BB115" s="392"/>
      <c r="BC115" s="392"/>
      <c r="BD115" s="392"/>
      <c r="BE115" s="392"/>
      <c r="BF115" s="393"/>
      <c r="BG115" s="392">
        <v>0</v>
      </c>
      <c r="BH115" s="392"/>
      <c r="BI115" s="392"/>
      <c r="BJ115" s="392"/>
      <c r="BK115" s="392"/>
      <c r="BL115" s="393"/>
    </row>
    <row r="116" spans="1:64" s="36" customFormat="1" ht="30" customHeight="1" x14ac:dyDescent="0.25">
      <c r="A116" s="383" t="s">
        <v>562</v>
      </c>
      <c r="B116" s="383"/>
      <c r="C116" s="383"/>
      <c r="D116" s="383"/>
      <c r="E116" s="383"/>
      <c r="F116" s="383"/>
      <c r="G116" s="383" t="s">
        <v>29</v>
      </c>
      <c r="H116" s="383"/>
      <c r="I116" s="383"/>
      <c r="J116" s="383"/>
      <c r="K116" s="383"/>
      <c r="L116" s="383" t="s">
        <v>29</v>
      </c>
      <c r="M116" s="383"/>
      <c r="N116" s="383"/>
      <c r="O116" s="383"/>
      <c r="P116" s="383"/>
      <c r="Q116" s="398" t="s">
        <v>563</v>
      </c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7"/>
      <c r="AC116" s="392">
        <v>14200</v>
      </c>
      <c r="AD116" s="392"/>
      <c r="AE116" s="392"/>
      <c r="AF116" s="392"/>
      <c r="AG116" s="392"/>
      <c r="AH116" s="393"/>
      <c r="AI116" s="392">
        <v>0</v>
      </c>
      <c r="AJ116" s="392"/>
      <c r="AK116" s="392"/>
      <c r="AL116" s="392"/>
      <c r="AM116" s="392"/>
      <c r="AN116" s="393"/>
      <c r="AO116" s="392">
        <v>14200</v>
      </c>
      <c r="AP116" s="392"/>
      <c r="AQ116" s="392"/>
      <c r="AR116" s="392"/>
      <c r="AS116" s="392"/>
      <c r="AT116" s="393"/>
      <c r="AU116" s="392">
        <v>0</v>
      </c>
      <c r="AV116" s="392"/>
      <c r="AW116" s="392"/>
      <c r="AX116" s="392"/>
      <c r="AY116" s="392"/>
      <c r="AZ116" s="393"/>
      <c r="BA116" s="392">
        <v>14200</v>
      </c>
      <c r="BB116" s="392"/>
      <c r="BC116" s="392"/>
      <c r="BD116" s="392"/>
      <c r="BE116" s="392"/>
      <c r="BF116" s="393"/>
      <c r="BG116" s="392">
        <v>0</v>
      </c>
      <c r="BH116" s="392"/>
      <c r="BI116" s="392"/>
      <c r="BJ116" s="392"/>
      <c r="BK116" s="392"/>
      <c r="BL116" s="393"/>
    </row>
    <row r="117" spans="1:64" s="36" customFormat="1" ht="15" customHeight="1" x14ac:dyDescent="0.25">
      <c r="A117" s="383" t="s">
        <v>564</v>
      </c>
      <c r="B117" s="383"/>
      <c r="C117" s="383"/>
      <c r="D117" s="383"/>
      <c r="E117" s="383"/>
      <c r="F117" s="383"/>
      <c r="G117" s="383" t="s">
        <v>29</v>
      </c>
      <c r="H117" s="383"/>
      <c r="I117" s="383"/>
      <c r="J117" s="383"/>
      <c r="K117" s="383"/>
      <c r="L117" s="383" t="s">
        <v>29</v>
      </c>
      <c r="M117" s="383"/>
      <c r="N117" s="383"/>
      <c r="O117" s="383"/>
      <c r="P117" s="383"/>
      <c r="Q117" s="398" t="s">
        <v>565</v>
      </c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7"/>
      <c r="AC117" s="392">
        <v>72000</v>
      </c>
      <c r="AD117" s="392"/>
      <c r="AE117" s="392"/>
      <c r="AF117" s="392"/>
      <c r="AG117" s="392"/>
      <c r="AH117" s="393"/>
      <c r="AI117" s="392">
        <v>0</v>
      </c>
      <c r="AJ117" s="392"/>
      <c r="AK117" s="392"/>
      <c r="AL117" s="392"/>
      <c r="AM117" s="392"/>
      <c r="AN117" s="393"/>
      <c r="AO117" s="392">
        <v>72000</v>
      </c>
      <c r="AP117" s="392"/>
      <c r="AQ117" s="392"/>
      <c r="AR117" s="392"/>
      <c r="AS117" s="392"/>
      <c r="AT117" s="393"/>
      <c r="AU117" s="392">
        <v>0</v>
      </c>
      <c r="AV117" s="392"/>
      <c r="AW117" s="392"/>
      <c r="AX117" s="392"/>
      <c r="AY117" s="392"/>
      <c r="AZ117" s="393"/>
      <c r="BA117" s="392">
        <v>72000</v>
      </c>
      <c r="BB117" s="392"/>
      <c r="BC117" s="392"/>
      <c r="BD117" s="392"/>
      <c r="BE117" s="392"/>
      <c r="BF117" s="393"/>
      <c r="BG117" s="392">
        <v>0</v>
      </c>
      <c r="BH117" s="392"/>
      <c r="BI117" s="392"/>
      <c r="BJ117" s="392"/>
      <c r="BK117" s="392"/>
      <c r="BL117" s="393"/>
    </row>
    <row r="118" spans="1:64" s="36" customFormat="1" ht="30" customHeight="1" x14ac:dyDescent="0.25">
      <c r="A118" s="383" t="s">
        <v>566</v>
      </c>
      <c r="B118" s="383"/>
      <c r="C118" s="383"/>
      <c r="D118" s="383"/>
      <c r="E118" s="383"/>
      <c r="F118" s="383"/>
      <c r="G118" s="383" t="s">
        <v>29</v>
      </c>
      <c r="H118" s="383"/>
      <c r="I118" s="383"/>
      <c r="J118" s="383"/>
      <c r="K118" s="383"/>
      <c r="L118" s="383" t="s">
        <v>29</v>
      </c>
      <c r="M118" s="383"/>
      <c r="N118" s="383"/>
      <c r="O118" s="383"/>
      <c r="P118" s="383"/>
      <c r="Q118" s="398" t="s">
        <v>567</v>
      </c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7"/>
      <c r="AC118" s="392">
        <v>11400</v>
      </c>
      <c r="AD118" s="392"/>
      <c r="AE118" s="392"/>
      <c r="AF118" s="392"/>
      <c r="AG118" s="392"/>
      <c r="AH118" s="393"/>
      <c r="AI118" s="392">
        <v>0</v>
      </c>
      <c r="AJ118" s="392"/>
      <c r="AK118" s="392"/>
      <c r="AL118" s="392"/>
      <c r="AM118" s="392"/>
      <c r="AN118" s="393"/>
      <c r="AO118" s="392">
        <v>11400</v>
      </c>
      <c r="AP118" s="392"/>
      <c r="AQ118" s="392"/>
      <c r="AR118" s="392"/>
      <c r="AS118" s="392"/>
      <c r="AT118" s="393"/>
      <c r="AU118" s="392">
        <v>0</v>
      </c>
      <c r="AV118" s="392"/>
      <c r="AW118" s="392"/>
      <c r="AX118" s="392"/>
      <c r="AY118" s="392"/>
      <c r="AZ118" s="393"/>
      <c r="BA118" s="392">
        <v>11400</v>
      </c>
      <c r="BB118" s="392"/>
      <c r="BC118" s="392"/>
      <c r="BD118" s="392"/>
      <c r="BE118" s="392"/>
      <c r="BF118" s="393"/>
      <c r="BG118" s="392">
        <v>0</v>
      </c>
      <c r="BH118" s="392"/>
      <c r="BI118" s="392"/>
      <c r="BJ118" s="392"/>
      <c r="BK118" s="392"/>
      <c r="BL118" s="393"/>
    </row>
    <row r="119" spans="1:64" s="36" customFormat="1" ht="45" customHeight="1" x14ac:dyDescent="0.25">
      <c r="A119" s="383" t="s">
        <v>473</v>
      </c>
      <c r="B119" s="383"/>
      <c r="C119" s="383"/>
      <c r="D119" s="383"/>
      <c r="E119" s="383"/>
      <c r="F119" s="383"/>
      <c r="G119" s="383" t="s">
        <v>29</v>
      </c>
      <c r="H119" s="383"/>
      <c r="I119" s="383"/>
      <c r="J119" s="383"/>
      <c r="K119" s="383"/>
      <c r="L119" s="383" t="s">
        <v>29</v>
      </c>
      <c r="M119" s="383"/>
      <c r="N119" s="383"/>
      <c r="O119" s="383"/>
      <c r="P119" s="383"/>
      <c r="Q119" s="398" t="s">
        <v>474</v>
      </c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7"/>
      <c r="AC119" s="392">
        <v>0</v>
      </c>
      <c r="AD119" s="392"/>
      <c r="AE119" s="392"/>
      <c r="AF119" s="392"/>
      <c r="AG119" s="392"/>
      <c r="AH119" s="393"/>
      <c r="AI119" s="392">
        <v>14000</v>
      </c>
      <c r="AJ119" s="392"/>
      <c r="AK119" s="392"/>
      <c r="AL119" s="392"/>
      <c r="AM119" s="392"/>
      <c r="AN119" s="393"/>
      <c r="AO119" s="392">
        <v>0</v>
      </c>
      <c r="AP119" s="392"/>
      <c r="AQ119" s="392"/>
      <c r="AR119" s="392"/>
      <c r="AS119" s="392"/>
      <c r="AT119" s="393"/>
      <c r="AU119" s="392">
        <v>16800</v>
      </c>
      <c r="AV119" s="392"/>
      <c r="AW119" s="392"/>
      <c r="AX119" s="392"/>
      <c r="AY119" s="392"/>
      <c r="AZ119" s="393"/>
      <c r="BA119" s="392">
        <v>0</v>
      </c>
      <c r="BB119" s="392"/>
      <c r="BC119" s="392"/>
      <c r="BD119" s="392"/>
      <c r="BE119" s="392"/>
      <c r="BF119" s="393"/>
      <c r="BG119" s="392">
        <v>20000</v>
      </c>
      <c r="BH119" s="392"/>
      <c r="BI119" s="392"/>
      <c r="BJ119" s="392"/>
      <c r="BK119" s="392"/>
      <c r="BL119" s="393"/>
    </row>
    <row r="120" spans="1:64" s="99" customFormat="1" ht="14.25" customHeight="1" x14ac:dyDescent="0.2">
      <c r="A120" s="394" t="s">
        <v>29</v>
      </c>
      <c r="B120" s="394"/>
      <c r="C120" s="394"/>
      <c r="D120" s="394"/>
      <c r="E120" s="394"/>
      <c r="F120" s="394"/>
      <c r="G120" s="394" t="s">
        <v>29</v>
      </c>
      <c r="H120" s="394"/>
      <c r="I120" s="394"/>
      <c r="J120" s="394"/>
      <c r="K120" s="394"/>
      <c r="L120" s="394" t="s">
        <v>29</v>
      </c>
      <c r="M120" s="394"/>
      <c r="N120" s="394"/>
      <c r="O120" s="394"/>
      <c r="P120" s="394"/>
      <c r="Q120" s="395" t="s">
        <v>98</v>
      </c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7"/>
      <c r="AC120" s="390">
        <v>940000</v>
      </c>
      <c r="AD120" s="390"/>
      <c r="AE120" s="390"/>
      <c r="AF120" s="390"/>
      <c r="AG120" s="390"/>
      <c r="AH120" s="391"/>
      <c r="AI120" s="390">
        <v>1934000</v>
      </c>
      <c r="AJ120" s="390"/>
      <c r="AK120" s="390"/>
      <c r="AL120" s="390"/>
      <c r="AM120" s="390"/>
      <c r="AN120" s="391"/>
      <c r="AO120" s="390">
        <v>111100</v>
      </c>
      <c r="AP120" s="390"/>
      <c r="AQ120" s="390"/>
      <c r="AR120" s="390"/>
      <c r="AS120" s="390"/>
      <c r="AT120" s="391"/>
      <c r="AU120" s="390">
        <v>38062900</v>
      </c>
      <c r="AV120" s="390"/>
      <c r="AW120" s="390"/>
      <c r="AX120" s="390"/>
      <c r="AY120" s="390"/>
      <c r="AZ120" s="391"/>
      <c r="BA120" s="390">
        <v>25000</v>
      </c>
      <c r="BB120" s="390"/>
      <c r="BC120" s="390"/>
      <c r="BD120" s="390"/>
      <c r="BE120" s="390"/>
      <c r="BF120" s="391"/>
      <c r="BG120" s="390">
        <v>39449000</v>
      </c>
      <c r="BH120" s="390"/>
      <c r="BI120" s="390"/>
      <c r="BJ120" s="390"/>
      <c r="BK120" s="390"/>
      <c r="BL120" s="391"/>
    </row>
    <row r="121" spans="1:64" s="99" customFormat="1" ht="14.25" customHeight="1" x14ac:dyDescent="0.2">
      <c r="A121" s="394" t="s">
        <v>29</v>
      </c>
      <c r="B121" s="394"/>
      <c r="C121" s="394"/>
      <c r="D121" s="394"/>
      <c r="E121" s="394"/>
      <c r="F121" s="394"/>
      <c r="G121" s="394" t="s">
        <v>29</v>
      </c>
      <c r="H121" s="394"/>
      <c r="I121" s="394"/>
      <c r="J121" s="394"/>
      <c r="K121" s="394"/>
      <c r="L121" s="394" t="s">
        <v>29</v>
      </c>
      <c r="M121" s="394"/>
      <c r="N121" s="394"/>
      <c r="O121" s="394"/>
      <c r="P121" s="394"/>
      <c r="Q121" s="395" t="s">
        <v>95</v>
      </c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7"/>
      <c r="AC121" s="390">
        <v>25000</v>
      </c>
      <c r="AD121" s="390"/>
      <c r="AE121" s="390"/>
      <c r="AF121" s="390"/>
      <c r="AG121" s="390"/>
      <c r="AH121" s="391"/>
      <c r="AI121" s="390">
        <v>0</v>
      </c>
      <c r="AJ121" s="390"/>
      <c r="AK121" s="390"/>
      <c r="AL121" s="390"/>
      <c r="AM121" s="390"/>
      <c r="AN121" s="391"/>
      <c r="AO121" s="390">
        <v>25000</v>
      </c>
      <c r="AP121" s="390"/>
      <c r="AQ121" s="390"/>
      <c r="AR121" s="390"/>
      <c r="AS121" s="390"/>
      <c r="AT121" s="391"/>
      <c r="AU121" s="390">
        <v>0</v>
      </c>
      <c r="AV121" s="390"/>
      <c r="AW121" s="390"/>
      <c r="AX121" s="390"/>
      <c r="AY121" s="390"/>
      <c r="AZ121" s="391"/>
      <c r="BA121" s="390">
        <v>25000</v>
      </c>
      <c r="BB121" s="390"/>
      <c r="BC121" s="390"/>
      <c r="BD121" s="390"/>
      <c r="BE121" s="390"/>
      <c r="BF121" s="391"/>
      <c r="BG121" s="390">
        <v>0</v>
      </c>
      <c r="BH121" s="390"/>
      <c r="BI121" s="390"/>
      <c r="BJ121" s="390"/>
      <c r="BK121" s="390"/>
      <c r="BL121" s="391"/>
    </row>
    <row r="122" spans="1:64" s="36" customFormat="1" ht="30" customHeight="1" x14ac:dyDescent="0.25">
      <c r="A122" s="383" t="s">
        <v>430</v>
      </c>
      <c r="B122" s="383"/>
      <c r="C122" s="383"/>
      <c r="D122" s="383"/>
      <c r="E122" s="383"/>
      <c r="F122" s="383"/>
      <c r="G122" s="383" t="s">
        <v>29</v>
      </c>
      <c r="H122" s="383"/>
      <c r="I122" s="383"/>
      <c r="J122" s="383"/>
      <c r="K122" s="383"/>
      <c r="L122" s="383" t="s">
        <v>29</v>
      </c>
      <c r="M122" s="383"/>
      <c r="N122" s="383"/>
      <c r="O122" s="383"/>
      <c r="P122" s="383"/>
      <c r="Q122" s="398" t="s">
        <v>431</v>
      </c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7"/>
      <c r="AC122" s="392">
        <v>14500</v>
      </c>
      <c r="AD122" s="392"/>
      <c r="AE122" s="392"/>
      <c r="AF122" s="392"/>
      <c r="AG122" s="392"/>
      <c r="AH122" s="393"/>
      <c r="AI122" s="392">
        <v>0</v>
      </c>
      <c r="AJ122" s="392"/>
      <c r="AK122" s="392"/>
      <c r="AL122" s="392"/>
      <c r="AM122" s="392"/>
      <c r="AN122" s="393"/>
      <c r="AO122" s="392">
        <v>15300</v>
      </c>
      <c r="AP122" s="392"/>
      <c r="AQ122" s="392"/>
      <c r="AR122" s="392"/>
      <c r="AS122" s="392"/>
      <c r="AT122" s="393"/>
      <c r="AU122" s="392">
        <v>0</v>
      </c>
      <c r="AV122" s="392"/>
      <c r="AW122" s="392"/>
      <c r="AX122" s="392"/>
      <c r="AY122" s="392"/>
      <c r="AZ122" s="393"/>
      <c r="BA122" s="392">
        <v>15300</v>
      </c>
      <c r="BB122" s="392"/>
      <c r="BC122" s="392"/>
      <c r="BD122" s="392"/>
      <c r="BE122" s="392"/>
      <c r="BF122" s="393"/>
      <c r="BG122" s="392">
        <v>0</v>
      </c>
      <c r="BH122" s="392"/>
      <c r="BI122" s="392"/>
      <c r="BJ122" s="392"/>
      <c r="BK122" s="392"/>
      <c r="BL122" s="393"/>
    </row>
    <row r="123" spans="1:64" s="36" customFormat="1" ht="15" customHeight="1" x14ac:dyDescent="0.25">
      <c r="A123" s="383" t="s">
        <v>432</v>
      </c>
      <c r="B123" s="383"/>
      <c r="C123" s="383"/>
      <c r="D123" s="383"/>
      <c r="E123" s="383"/>
      <c r="F123" s="383"/>
      <c r="G123" s="383" t="s">
        <v>29</v>
      </c>
      <c r="H123" s="383"/>
      <c r="I123" s="383"/>
      <c r="J123" s="383"/>
      <c r="K123" s="383"/>
      <c r="L123" s="383" t="s">
        <v>29</v>
      </c>
      <c r="M123" s="383"/>
      <c r="N123" s="383"/>
      <c r="O123" s="383"/>
      <c r="P123" s="383"/>
      <c r="Q123" s="398" t="s">
        <v>433</v>
      </c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7"/>
      <c r="AC123" s="392">
        <v>9500</v>
      </c>
      <c r="AD123" s="392"/>
      <c r="AE123" s="392"/>
      <c r="AF123" s="392"/>
      <c r="AG123" s="392"/>
      <c r="AH123" s="393"/>
      <c r="AI123" s="392">
        <v>0</v>
      </c>
      <c r="AJ123" s="392"/>
      <c r="AK123" s="392"/>
      <c r="AL123" s="392"/>
      <c r="AM123" s="392"/>
      <c r="AN123" s="393"/>
      <c r="AO123" s="392">
        <v>8700</v>
      </c>
      <c r="AP123" s="392"/>
      <c r="AQ123" s="392"/>
      <c r="AR123" s="392"/>
      <c r="AS123" s="392"/>
      <c r="AT123" s="393"/>
      <c r="AU123" s="392">
        <v>0</v>
      </c>
      <c r="AV123" s="392"/>
      <c r="AW123" s="392"/>
      <c r="AX123" s="392"/>
      <c r="AY123" s="392"/>
      <c r="AZ123" s="393"/>
      <c r="BA123" s="392">
        <v>8700</v>
      </c>
      <c r="BB123" s="392"/>
      <c r="BC123" s="392"/>
      <c r="BD123" s="392"/>
      <c r="BE123" s="392"/>
      <c r="BF123" s="393"/>
      <c r="BG123" s="392">
        <v>0</v>
      </c>
      <c r="BH123" s="392"/>
      <c r="BI123" s="392"/>
      <c r="BJ123" s="392"/>
      <c r="BK123" s="392"/>
      <c r="BL123" s="393"/>
    </row>
    <row r="124" spans="1:64" s="36" customFormat="1" ht="15" customHeight="1" x14ac:dyDescent="0.25">
      <c r="A124" s="383" t="s">
        <v>434</v>
      </c>
      <c r="B124" s="383"/>
      <c r="C124" s="383"/>
      <c r="D124" s="383"/>
      <c r="E124" s="383"/>
      <c r="F124" s="383"/>
      <c r="G124" s="383" t="s">
        <v>29</v>
      </c>
      <c r="H124" s="383"/>
      <c r="I124" s="383"/>
      <c r="J124" s="383"/>
      <c r="K124" s="383"/>
      <c r="L124" s="383" t="s">
        <v>29</v>
      </c>
      <c r="M124" s="383"/>
      <c r="N124" s="383"/>
      <c r="O124" s="383"/>
      <c r="P124" s="383"/>
      <c r="Q124" s="398" t="s">
        <v>435</v>
      </c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7"/>
      <c r="AC124" s="392">
        <v>1000</v>
      </c>
      <c r="AD124" s="392"/>
      <c r="AE124" s="392"/>
      <c r="AF124" s="392"/>
      <c r="AG124" s="392"/>
      <c r="AH124" s="393"/>
      <c r="AI124" s="392">
        <v>0</v>
      </c>
      <c r="AJ124" s="392"/>
      <c r="AK124" s="392"/>
      <c r="AL124" s="392"/>
      <c r="AM124" s="392"/>
      <c r="AN124" s="393"/>
      <c r="AO124" s="392">
        <v>1000</v>
      </c>
      <c r="AP124" s="392"/>
      <c r="AQ124" s="392"/>
      <c r="AR124" s="392"/>
      <c r="AS124" s="392"/>
      <c r="AT124" s="393"/>
      <c r="AU124" s="392">
        <v>0</v>
      </c>
      <c r="AV124" s="392"/>
      <c r="AW124" s="392"/>
      <c r="AX124" s="392"/>
      <c r="AY124" s="392"/>
      <c r="AZ124" s="393"/>
      <c r="BA124" s="392">
        <v>1000</v>
      </c>
      <c r="BB124" s="392"/>
      <c r="BC124" s="392"/>
      <c r="BD124" s="392"/>
      <c r="BE124" s="392"/>
      <c r="BF124" s="393"/>
      <c r="BG124" s="392">
        <v>0</v>
      </c>
      <c r="BH124" s="392"/>
      <c r="BI124" s="392"/>
      <c r="BJ124" s="392"/>
      <c r="BK124" s="392"/>
      <c r="BL124" s="393"/>
    </row>
    <row r="125" spans="1:64" s="99" customFormat="1" ht="14.25" customHeight="1" x14ac:dyDescent="0.2">
      <c r="A125" s="394" t="s">
        <v>29</v>
      </c>
      <c r="B125" s="394"/>
      <c r="C125" s="394"/>
      <c r="D125" s="394"/>
      <c r="E125" s="394"/>
      <c r="F125" s="394"/>
      <c r="G125" s="394" t="s">
        <v>29</v>
      </c>
      <c r="H125" s="394"/>
      <c r="I125" s="394"/>
      <c r="J125" s="394"/>
      <c r="K125" s="394"/>
      <c r="L125" s="394" t="s">
        <v>29</v>
      </c>
      <c r="M125" s="394"/>
      <c r="N125" s="394"/>
      <c r="O125" s="394"/>
      <c r="P125" s="394"/>
      <c r="Q125" s="395" t="s">
        <v>96</v>
      </c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7"/>
      <c r="AC125" s="390">
        <v>915000</v>
      </c>
      <c r="AD125" s="390"/>
      <c r="AE125" s="390"/>
      <c r="AF125" s="390"/>
      <c r="AG125" s="390"/>
      <c r="AH125" s="391"/>
      <c r="AI125" s="390">
        <v>1934000</v>
      </c>
      <c r="AJ125" s="390"/>
      <c r="AK125" s="390"/>
      <c r="AL125" s="390"/>
      <c r="AM125" s="390"/>
      <c r="AN125" s="391"/>
      <c r="AO125" s="390">
        <v>86100</v>
      </c>
      <c r="AP125" s="390"/>
      <c r="AQ125" s="390"/>
      <c r="AR125" s="390"/>
      <c r="AS125" s="390"/>
      <c r="AT125" s="391"/>
      <c r="AU125" s="390">
        <v>38062900</v>
      </c>
      <c r="AV125" s="390"/>
      <c r="AW125" s="390"/>
      <c r="AX125" s="390"/>
      <c r="AY125" s="390"/>
      <c r="AZ125" s="391"/>
      <c r="BA125" s="390">
        <v>0</v>
      </c>
      <c r="BB125" s="390"/>
      <c r="BC125" s="390"/>
      <c r="BD125" s="390"/>
      <c r="BE125" s="390"/>
      <c r="BF125" s="391"/>
      <c r="BG125" s="390">
        <v>39449000</v>
      </c>
      <c r="BH125" s="390"/>
      <c r="BI125" s="390"/>
      <c r="BJ125" s="390"/>
      <c r="BK125" s="390"/>
      <c r="BL125" s="391"/>
    </row>
    <row r="126" spans="1:64" s="36" customFormat="1" ht="30" customHeight="1" x14ac:dyDescent="0.25">
      <c r="A126" s="383" t="s">
        <v>475</v>
      </c>
      <c r="B126" s="383"/>
      <c r="C126" s="383"/>
      <c r="D126" s="383"/>
      <c r="E126" s="383"/>
      <c r="F126" s="383"/>
      <c r="G126" s="383" t="s">
        <v>29</v>
      </c>
      <c r="H126" s="383"/>
      <c r="I126" s="383"/>
      <c r="J126" s="383"/>
      <c r="K126" s="383"/>
      <c r="L126" s="383" t="s">
        <v>29</v>
      </c>
      <c r="M126" s="383"/>
      <c r="N126" s="383"/>
      <c r="O126" s="383"/>
      <c r="P126" s="383"/>
      <c r="Q126" s="398" t="s">
        <v>476</v>
      </c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7"/>
      <c r="AC126" s="392">
        <v>0</v>
      </c>
      <c r="AD126" s="392"/>
      <c r="AE126" s="392"/>
      <c r="AF126" s="392"/>
      <c r="AG126" s="392"/>
      <c r="AH126" s="393"/>
      <c r="AI126" s="392">
        <v>149000</v>
      </c>
      <c r="AJ126" s="392"/>
      <c r="AK126" s="392"/>
      <c r="AL126" s="392"/>
      <c r="AM126" s="392"/>
      <c r="AN126" s="393"/>
      <c r="AO126" s="392">
        <v>86100</v>
      </c>
      <c r="AP126" s="392"/>
      <c r="AQ126" s="392"/>
      <c r="AR126" s="392"/>
      <c r="AS126" s="392"/>
      <c r="AT126" s="393"/>
      <c r="AU126" s="392">
        <v>62900</v>
      </c>
      <c r="AV126" s="392"/>
      <c r="AW126" s="392"/>
      <c r="AX126" s="392"/>
      <c r="AY126" s="392"/>
      <c r="AZ126" s="393"/>
      <c r="BA126" s="392">
        <v>0</v>
      </c>
      <c r="BB126" s="392"/>
      <c r="BC126" s="392"/>
      <c r="BD126" s="392"/>
      <c r="BE126" s="392"/>
      <c r="BF126" s="393"/>
      <c r="BG126" s="392">
        <v>149000</v>
      </c>
      <c r="BH126" s="392"/>
      <c r="BI126" s="392"/>
      <c r="BJ126" s="392"/>
      <c r="BK126" s="392"/>
      <c r="BL126" s="393"/>
    </row>
    <row r="127" spans="1:64" s="36" customFormat="1" ht="15" customHeight="1" x14ac:dyDescent="0.25">
      <c r="A127" s="383" t="s">
        <v>572</v>
      </c>
      <c r="B127" s="383"/>
      <c r="C127" s="383"/>
      <c r="D127" s="383"/>
      <c r="E127" s="383"/>
      <c r="F127" s="383"/>
      <c r="G127" s="383" t="s">
        <v>29</v>
      </c>
      <c r="H127" s="383"/>
      <c r="I127" s="383"/>
      <c r="J127" s="383"/>
      <c r="K127" s="383"/>
      <c r="L127" s="383" t="s">
        <v>29</v>
      </c>
      <c r="M127" s="383"/>
      <c r="N127" s="383"/>
      <c r="O127" s="383"/>
      <c r="P127" s="383"/>
      <c r="Q127" s="398" t="s">
        <v>573</v>
      </c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7"/>
      <c r="AC127" s="392">
        <v>915000</v>
      </c>
      <c r="AD127" s="392"/>
      <c r="AE127" s="392"/>
      <c r="AF127" s="392"/>
      <c r="AG127" s="392"/>
      <c r="AH127" s="393"/>
      <c r="AI127" s="392">
        <v>1785000</v>
      </c>
      <c r="AJ127" s="392"/>
      <c r="AK127" s="392"/>
      <c r="AL127" s="392"/>
      <c r="AM127" s="392"/>
      <c r="AN127" s="393"/>
      <c r="AO127" s="392">
        <v>0</v>
      </c>
      <c r="AP127" s="392"/>
      <c r="AQ127" s="392"/>
      <c r="AR127" s="392"/>
      <c r="AS127" s="392"/>
      <c r="AT127" s="393"/>
      <c r="AU127" s="392">
        <v>38000000</v>
      </c>
      <c r="AV127" s="392"/>
      <c r="AW127" s="392"/>
      <c r="AX127" s="392"/>
      <c r="AY127" s="392"/>
      <c r="AZ127" s="393"/>
      <c r="BA127" s="392">
        <v>0</v>
      </c>
      <c r="BB127" s="392"/>
      <c r="BC127" s="392"/>
      <c r="BD127" s="392"/>
      <c r="BE127" s="392"/>
      <c r="BF127" s="393"/>
      <c r="BG127" s="392">
        <v>39300000</v>
      </c>
      <c r="BH127" s="392"/>
      <c r="BI127" s="392"/>
      <c r="BJ127" s="392"/>
      <c r="BK127" s="392"/>
      <c r="BL127" s="393"/>
    </row>
    <row r="128" spans="1:64" s="99" customFormat="1" ht="28.5" customHeight="1" x14ac:dyDescent="0.2">
      <c r="A128" s="394" t="s">
        <v>373</v>
      </c>
      <c r="B128" s="394"/>
      <c r="C128" s="394"/>
      <c r="D128" s="394"/>
      <c r="E128" s="394"/>
      <c r="F128" s="394"/>
      <c r="G128" s="394" t="s">
        <v>374</v>
      </c>
      <c r="H128" s="394"/>
      <c r="I128" s="394"/>
      <c r="J128" s="394"/>
      <c r="K128" s="394"/>
      <c r="L128" s="394" t="s">
        <v>371</v>
      </c>
      <c r="M128" s="394"/>
      <c r="N128" s="394"/>
      <c r="O128" s="394"/>
      <c r="P128" s="394"/>
      <c r="Q128" s="395" t="s">
        <v>375</v>
      </c>
      <c r="R128" s="396"/>
      <c r="S128" s="396"/>
      <c r="T128" s="396"/>
      <c r="U128" s="396"/>
      <c r="V128" s="396"/>
      <c r="W128" s="396"/>
      <c r="X128" s="396"/>
      <c r="Y128" s="396"/>
      <c r="Z128" s="396"/>
      <c r="AA128" s="396"/>
      <c r="AB128" s="397"/>
      <c r="AC128" s="390">
        <v>9669000</v>
      </c>
      <c r="AD128" s="390"/>
      <c r="AE128" s="390"/>
      <c r="AF128" s="390"/>
      <c r="AG128" s="390"/>
      <c r="AH128" s="391"/>
      <c r="AI128" s="390">
        <v>13577700</v>
      </c>
      <c r="AJ128" s="390"/>
      <c r="AK128" s="390"/>
      <c r="AL128" s="390"/>
      <c r="AM128" s="390"/>
      <c r="AN128" s="391"/>
      <c r="AO128" s="390">
        <v>8793900</v>
      </c>
      <c r="AP128" s="390"/>
      <c r="AQ128" s="390"/>
      <c r="AR128" s="390"/>
      <c r="AS128" s="390"/>
      <c r="AT128" s="391"/>
      <c r="AU128" s="390">
        <v>31945200</v>
      </c>
      <c r="AV128" s="390"/>
      <c r="AW128" s="390"/>
      <c r="AX128" s="390"/>
      <c r="AY128" s="390"/>
      <c r="AZ128" s="391"/>
      <c r="BA128" s="390">
        <v>5711800</v>
      </c>
      <c r="BB128" s="390"/>
      <c r="BC128" s="390"/>
      <c r="BD128" s="390"/>
      <c r="BE128" s="390"/>
      <c r="BF128" s="391"/>
      <c r="BG128" s="390">
        <v>26974000</v>
      </c>
      <c r="BH128" s="390"/>
      <c r="BI128" s="390"/>
      <c r="BJ128" s="390"/>
      <c r="BK128" s="390"/>
      <c r="BL128" s="391"/>
    </row>
    <row r="129" spans="1:64" s="99" customFormat="1" ht="14.25" customHeight="1" x14ac:dyDescent="0.2">
      <c r="A129" s="394" t="s">
        <v>29</v>
      </c>
      <c r="B129" s="394"/>
      <c r="C129" s="394"/>
      <c r="D129" s="394"/>
      <c r="E129" s="394"/>
      <c r="F129" s="394"/>
      <c r="G129" s="394" t="s">
        <v>29</v>
      </c>
      <c r="H129" s="394"/>
      <c r="I129" s="394"/>
      <c r="J129" s="394"/>
      <c r="K129" s="394"/>
      <c r="L129" s="394" t="s">
        <v>29</v>
      </c>
      <c r="M129" s="394"/>
      <c r="N129" s="394"/>
      <c r="O129" s="394"/>
      <c r="P129" s="394"/>
      <c r="Q129" s="395" t="s">
        <v>94</v>
      </c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7"/>
      <c r="AC129" s="390">
        <v>5093000</v>
      </c>
      <c r="AD129" s="390"/>
      <c r="AE129" s="390"/>
      <c r="AF129" s="390"/>
      <c r="AG129" s="390"/>
      <c r="AH129" s="391"/>
      <c r="AI129" s="390">
        <v>4705700</v>
      </c>
      <c r="AJ129" s="390"/>
      <c r="AK129" s="390"/>
      <c r="AL129" s="390"/>
      <c r="AM129" s="390"/>
      <c r="AN129" s="391"/>
      <c r="AO129" s="390">
        <v>5217900</v>
      </c>
      <c r="AP129" s="390"/>
      <c r="AQ129" s="390"/>
      <c r="AR129" s="390"/>
      <c r="AS129" s="390"/>
      <c r="AT129" s="391"/>
      <c r="AU129" s="390">
        <v>4395200</v>
      </c>
      <c r="AV129" s="390"/>
      <c r="AW129" s="390"/>
      <c r="AX129" s="390"/>
      <c r="AY129" s="390"/>
      <c r="AZ129" s="391"/>
      <c r="BA129" s="390">
        <v>5635800</v>
      </c>
      <c r="BB129" s="390"/>
      <c r="BC129" s="390"/>
      <c r="BD129" s="390"/>
      <c r="BE129" s="390"/>
      <c r="BF129" s="391"/>
      <c r="BG129" s="390">
        <v>3474000</v>
      </c>
      <c r="BH129" s="390"/>
      <c r="BI129" s="390"/>
      <c r="BJ129" s="390"/>
      <c r="BK129" s="390"/>
      <c r="BL129" s="391"/>
    </row>
    <row r="130" spans="1:64" s="99" customFormat="1" ht="14.25" customHeight="1" x14ac:dyDescent="0.2">
      <c r="A130" s="394" t="s">
        <v>29</v>
      </c>
      <c r="B130" s="394"/>
      <c r="C130" s="394"/>
      <c r="D130" s="394"/>
      <c r="E130" s="394"/>
      <c r="F130" s="394"/>
      <c r="G130" s="394" t="s">
        <v>29</v>
      </c>
      <c r="H130" s="394"/>
      <c r="I130" s="394"/>
      <c r="J130" s="394"/>
      <c r="K130" s="394"/>
      <c r="L130" s="394" t="s">
        <v>29</v>
      </c>
      <c r="M130" s="394"/>
      <c r="N130" s="394"/>
      <c r="O130" s="394"/>
      <c r="P130" s="394"/>
      <c r="Q130" s="395" t="s">
        <v>95</v>
      </c>
      <c r="R130" s="396"/>
      <c r="S130" s="396"/>
      <c r="T130" s="396"/>
      <c r="U130" s="396"/>
      <c r="V130" s="396"/>
      <c r="W130" s="396"/>
      <c r="X130" s="396"/>
      <c r="Y130" s="396"/>
      <c r="Z130" s="396"/>
      <c r="AA130" s="396"/>
      <c r="AB130" s="397"/>
      <c r="AC130" s="390">
        <v>5093000</v>
      </c>
      <c r="AD130" s="390"/>
      <c r="AE130" s="390"/>
      <c r="AF130" s="390"/>
      <c r="AG130" s="390"/>
      <c r="AH130" s="391"/>
      <c r="AI130" s="390">
        <v>4705700</v>
      </c>
      <c r="AJ130" s="390"/>
      <c r="AK130" s="390"/>
      <c r="AL130" s="390"/>
      <c r="AM130" s="390"/>
      <c r="AN130" s="391"/>
      <c r="AO130" s="390">
        <v>5217900</v>
      </c>
      <c r="AP130" s="390"/>
      <c r="AQ130" s="390"/>
      <c r="AR130" s="390"/>
      <c r="AS130" s="390"/>
      <c r="AT130" s="391"/>
      <c r="AU130" s="390">
        <v>4395200</v>
      </c>
      <c r="AV130" s="390"/>
      <c r="AW130" s="390"/>
      <c r="AX130" s="390"/>
      <c r="AY130" s="390"/>
      <c r="AZ130" s="391"/>
      <c r="BA130" s="390">
        <v>5635800</v>
      </c>
      <c r="BB130" s="390"/>
      <c r="BC130" s="390"/>
      <c r="BD130" s="390"/>
      <c r="BE130" s="390"/>
      <c r="BF130" s="391"/>
      <c r="BG130" s="390">
        <v>3474000</v>
      </c>
      <c r="BH130" s="390"/>
      <c r="BI130" s="390"/>
      <c r="BJ130" s="390"/>
      <c r="BK130" s="390"/>
      <c r="BL130" s="391"/>
    </row>
    <row r="131" spans="1:64" s="36" customFormat="1" ht="15" customHeight="1" x14ac:dyDescent="0.25">
      <c r="A131" s="383" t="s">
        <v>558</v>
      </c>
      <c r="B131" s="383"/>
      <c r="C131" s="383"/>
      <c r="D131" s="383"/>
      <c r="E131" s="383"/>
      <c r="F131" s="383"/>
      <c r="G131" s="383" t="s">
        <v>29</v>
      </c>
      <c r="H131" s="383"/>
      <c r="I131" s="383"/>
      <c r="J131" s="383"/>
      <c r="K131" s="383"/>
      <c r="L131" s="383" t="s">
        <v>29</v>
      </c>
      <c r="M131" s="383"/>
      <c r="N131" s="383"/>
      <c r="O131" s="383"/>
      <c r="P131" s="383"/>
      <c r="Q131" s="398" t="s">
        <v>559</v>
      </c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397"/>
      <c r="AC131" s="392">
        <v>3425000</v>
      </c>
      <c r="AD131" s="392"/>
      <c r="AE131" s="392"/>
      <c r="AF131" s="392"/>
      <c r="AG131" s="392"/>
      <c r="AH131" s="393"/>
      <c r="AI131" s="392">
        <v>1394800</v>
      </c>
      <c r="AJ131" s="392"/>
      <c r="AK131" s="392"/>
      <c r="AL131" s="392"/>
      <c r="AM131" s="392"/>
      <c r="AN131" s="393"/>
      <c r="AO131" s="392">
        <v>3541400</v>
      </c>
      <c r="AP131" s="392"/>
      <c r="AQ131" s="392"/>
      <c r="AR131" s="392"/>
      <c r="AS131" s="392"/>
      <c r="AT131" s="393"/>
      <c r="AU131" s="392">
        <v>1665400</v>
      </c>
      <c r="AV131" s="392"/>
      <c r="AW131" s="392"/>
      <c r="AX131" s="392"/>
      <c r="AY131" s="392"/>
      <c r="AZ131" s="393"/>
      <c r="BA131" s="392">
        <v>3860600</v>
      </c>
      <c r="BB131" s="392"/>
      <c r="BC131" s="392"/>
      <c r="BD131" s="392"/>
      <c r="BE131" s="392"/>
      <c r="BF131" s="393"/>
      <c r="BG131" s="392">
        <v>1738500</v>
      </c>
      <c r="BH131" s="392"/>
      <c r="BI131" s="392"/>
      <c r="BJ131" s="392"/>
      <c r="BK131" s="392"/>
      <c r="BL131" s="393"/>
    </row>
    <row r="132" spans="1:64" s="36" customFormat="1" ht="15" customHeight="1" x14ac:dyDescent="0.25">
      <c r="A132" s="383" t="s">
        <v>428</v>
      </c>
      <c r="B132" s="383"/>
      <c r="C132" s="383"/>
      <c r="D132" s="383"/>
      <c r="E132" s="383"/>
      <c r="F132" s="383"/>
      <c r="G132" s="383" t="s">
        <v>29</v>
      </c>
      <c r="H132" s="383"/>
      <c r="I132" s="383"/>
      <c r="J132" s="383"/>
      <c r="K132" s="383"/>
      <c r="L132" s="383" t="s">
        <v>29</v>
      </c>
      <c r="M132" s="383"/>
      <c r="N132" s="383"/>
      <c r="O132" s="383"/>
      <c r="P132" s="383"/>
      <c r="Q132" s="398" t="s">
        <v>429</v>
      </c>
      <c r="R132" s="396"/>
      <c r="S132" s="396"/>
      <c r="T132" s="396"/>
      <c r="U132" s="396"/>
      <c r="V132" s="396"/>
      <c r="W132" s="396"/>
      <c r="X132" s="396"/>
      <c r="Y132" s="396"/>
      <c r="Z132" s="396"/>
      <c r="AA132" s="396"/>
      <c r="AB132" s="397"/>
      <c r="AC132" s="392">
        <v>753500</v>
      </c>
      <c r="AD132" s="392"/>
      <c r="AE132" s="392"/>
      <c r="AF132" s="392"/>
      <c r="AG132" s="392"/>
      <c r="AH132" s="393"/>
      <c r="AI132" s="392">
        <v>306900</v>
      </c>
      <c r="AJ132" s="392"/>
      <c r="AK132" s="392"/>
      <c r="AL132" s="392"/>
      <c r="AM132" s="392"/>
      <c r="AN132" s="393"/>
      <c r="AO132" s="392">
        <v>779100</v>
      </c>
      <c r="AP132" s="392"/>
      <c r="AQ132" s="392"/>
      <c r="AR132" s="392"/>
      <c r="AS132" s="392"/>
      <c r="AT132" s="393"/>
      <c r="AU132" s="392">
        <v>366400</v>
      </c>
      <c r="AV132" s="392"/>
      <c r="AW132" s="392"/>
      <c r="AX132" s="392"/>
      <c r="AY132" s="392"/>
      <c r="AZ132" s="393"/>
      <c r="BA132" s="392">
        <v>849300</v>
      </c>
      <c r="BB132" s="392"/>
      <c r="BC132" s="392"/>
      <c r="BD132" s="392"/>
      <c r="BE132" s="392"/>
      <c r="BF132" s="393"/>
      <c r="BG132" s="392">
        <v>382500</v>
      </c>
      <c r="BH132" s="392"/>
      <c r="BI132" s="392"/>
      <c r="BJ132" s="392"/>
      <c r="BK132" s="392"/>
      <c r="BL132" s="393"/>
    </row>
    <row r="133" spans="1:64" s="36" customFormat="1" ht="30" customHeight="1" x14ac:dyDescent="0.25">
      <c r="A133" s="383" t="s">
        <v>430</v>
      </c>
      <c r="B133" s="383"/>
      <c r="C133" s="383"/>
      <c r="D133" s="383"/>
      <c r="E133" s="383"/>
      <c r="F133" s="383"/>
      <c r="G133" s="383" t="s">
        <v>29</v>
      </c>
      <c r="H133" s="383"/>
      <c r="I133" s="383"/>
      <c r="J133" s="383"/>
      <c r="K133" s="383"/>
      <c r="L133" s="383" t="s">
        <v>29</v>
      </c>
      <c r="M133" s="383"/>
      <c r="N133" s="383"/>
      <c r="O133" s="383"/>
      <c r="P133" s="383"/>
      <c r="Q133" s="398" t="s">
        <v>431</v>
      </c>
      <c r="R133" s="396"/>
      <c r="S133" s="396"/>
      <c r="T133" s="396"/>
      <c r="U133" s="396"/>
      <c r="V133" s="396"/>
      <c r="W133" s="396"/>
      <c r="X133" s="396"/>
      <c r="Y133" s="396"/>
      <c r="Z133" s="396"/>
      <c r="AA133" s="396"/>
      <c r="AB133" s="397"/>
      <c r="AC133" s="392">
        <v>0</v>
      </c>
      <c r="AD133" s="392"/>
      <c r="AE133" s="392"/>
      <c r="AF133" s="392"/>
      <c r="AG133" s="392"/>
      <c r="AH133" s="393"/>
      <c r="AI133" s="392">
        <v>803000</v>
      </c>
      <c r="AJ133" s="392"/>
      <c r="AK133" s="392"/>
      <c r="AL133" s="392"/>
      <c r="AM133" s="392"/>
      <c r="AN133" s="393"/>
      <c r="AO133" s="392">
        <v>0</v>
      </c>
      <c r="AP133" s="392"/>
      <c r="AQ133" s="392"/>
      <c r="AR133" s="392"/>
      <c r="AS133" s="392"/>
      <c r="AT133" s="393"/>
      <c r="AU133" s="392">
        <v>3000</v>
      </c>
      <c r="AV133" s="392"/>
      <c r="AW133" s="392"/>
      <c r="AX133" s="392"/>
      <c r="AY133" s="392"/>
      <c r="AZ133" s="393"/>
      <c r="BA133" s="392">
        <v>0</v>
      </c>
      <c r="BB133" s="392"/>
      <c r="BC133" s="392"/>
      <c r="BD133" s="392"/>
      <c r="BE133" s="392"/>
      <c r="BF133" s="393"/>
      <c r="BG133" s="392">
        <v>3000</v>
      </c>
      <c r="BH133" s="392"/>
      <c r="BI133" s="392"/>
      <c r="BJ133" s="392"/>
      <c r="BK133" s="392"/>
      <c r="BL133" s="393"/>
    </row>
    <row r="134" spans="1:64" s="36" customFormat="1" ht="15" customHeight="1" x14ac:dyDescent="0.25">
      <c r="A134" s="383" t="s">
        <v>432</v>
      </c>
      <c r="B134" s="383"/>
      <c r="C134" s="383"/>
      <c r="D134" s="383"/>
      <c r="E134" s="383"/>
      <c r="F134" s="383"/>
      <c r="G134" s="383" t="s">
        <v>29</v>
      </c>
      <c r="H134" s="383"/>
      <c r="I134" s="383"/>
      <c r="J134" s="383"/>
      <c r="K134" s="383"/>
      <c r="L134" s="383" t="s">
        <v>29</v>
      </c>
      <c r="M134" s="383"/>
      <c r="N134" s="383"/>
      <c r="O134" s="383"/>
      <c r="P134" s="383"/>
      <c r="Q134" s="398" t="s">
        <v>433</v>
      </c>
      <c r="R134" s="396"/>
      <c r="S134" s="396"/>
      <c r="T134" s="396"/>
      <c r="U134" s="396"/>
      <c r="V134" s="396"/>
      <c r="W134" s="396"/>
      <c r="X134" s="396"/>
      <c r="Y134" s="396"/>
      <c r="Z134" s="396"/>
      <c r="AA134" s="396"/>
      <c r="AB134" s="397"/>
      <c r="AC134" s="392">
        <v>161200</v>
      </c>
      <c r="AD134" s="392"/>
      <c r="AE134" s="392"/>
      <c r="AF134" s="392"/>
      <c r="AG134" s="392"/>
      <c r="AH134" s="393"/>
      <c r="AI134" s="392">
        <v>2180000</v>
      </c>
      <c r="AJ134" s="392"/>
      <c r="AK134" s="392"/>
      <c r="AL134" s="392"/>
      <c r="AM134" s="392"/>
      <c r="AN134" s="393"/>
      <c r="AO134" s="392">
        <v>144100</v>
      </c>
      <c r="AP134" s="392"/>
      <c r="AQ134" s="392"/>
      <c r="AR134" s="392"/>
      <c r="AS134" s="392"/>
      <c r="AT134" s="393"/>
      <c r="AU134" s="392">
        <v>2320000</v>
      </c>
      <c r="AV134" s="392"/>
      <c r="AW134" s="392"/>
      <c r="AX134" s="392"/>
      <c r="AY134" s="392"/>
      <c r="AZ134" s="393"/>
      <c r="BA134" s="392">
        <v>172600</v>
      </c>
      <c r="BB134" s="392"/>
      <c r="BC134" s="392"/>
      <c r="BD134" s="392"/>
      <c r="BE134" s="392"/>
      <c r="BF134" s="393"/>
      <c r="BG134" s="392">
        <v>1300000</v>
      </c>
      <c r="BH134" s="392"/>
      <c r="BI134" s="392"/>
      <c r="BJ134" s="392"/>
      <c r="BK134" s="392"/>
      <c r="BL134" s="393"/>
    </row>
    <row r="135" spans="1:64" s="36" customFormat="1" ht="15" customHeight="1" x14ac:dyDescent="0.25">
      <c r="A135" s="383" t="s">
        <v>434</v>
      </c>
      <c r="B135" s="383"/>
      <c r="C135" s="383"/>
      <c r="D135" s="383"/>
      <c r="E135" s="383"/>
      <c r="F135" s="383"/>
      <c r="G135" s="383" t="s">
        <v>29</v>
      </c>
      <c r="H135" s="383"/>
      <c r="I135" s="383"/>
      <c r="J135" s="383"/>
      <c r="K135" s="383"/>
      <c r="L135" s="383" t="s">
        <v>29</v>
      </c>
      <c r="M135" s="383"/>
      <c r="N135" s="383"/>
      <c r="O135" s="383"/>
      <c r="P135" s="383"/>
      <c r="Q135" s="398" t="s">
        <v>435</v>
      </c>
      <c r="R135" s="396"/>
      <c r="S135" s="396"/>
      <c r="T135" s="396"/>
      <c r="U135" s="396"/>
      <c r="V135" s="396"/>
      <c r="W135" s="396"/>
      <c r="X135" s="396"/>
      <c r="Y135" s="396"/>
      <c r="Z135" s="396"/>
      <c r="AA135" s="396"/>
      <c r="AB135" s="397"/>
      <c r="AC135" s="392">
        <v>0</v>
      </c>
      <c r="AD135" s="392"/>
      <c r="AE135" s="392"/>
      <c r="AF135" s="392"/>
      <c r="AG135" s="392"/>
      <c r="AH135" s="393"/>
      <c r="AI135" s="392">
        <v>8000</v>
      </c>
      <c r="AJ135" s="392"/>
      <c r="AK135" s="392"/>
      <c r="AL135" s="392"/>
      <c r="AM135" s="392"/>
      <c r="AN135" s="393"/>
      <c r="AO135" s="392">
        <v>0</v>
      </c>
      <c r="AP135" s="392"/>
      <c r="AQ135" s="392"/>
      <c r="AR135" s="392"/>
      <c r="AS135" s="392"/>
      <c r="AT135" s="393"/>
      <c r="AU135" s="392">
        <v>8000</v>
      </c>
      <c r="AV135" s="392"/>
      <c r="AW135" s="392"/>
      <c r="AX135" s="392"/>
      <c r="AY135" s="392"/>
      <c r="AZ135" s="393"/>
      <c r="BA135" s="392">
        <v>0</v>
      </c>
      <c r="BB135" s="392"/>
      <c r="BC135" s="392"/>
      <c r="BD135" s="392"/>
      <c r="BE135" s="392"/>
      <c r="BF135" s="393"/>
      <c r="BG135" s="392">
        <v>8000</v>
      </c>
      <c r="BH135" s="392"/>
      <c r="BI135" s="392"/>
      <c r="BJ135" s="392"/>
      <c r="BK135" s="392"/>
      <c r="BL135" s="393"/>
    </row>
    <row r="136" spans="1:64" s="36" customFormat="1" ht="15" customHeight="1" x14ac:dyDescent="0.25">
      <c r="A136" s="383" t="s">
        <v>560</v>
      </c>
      <c r="B136" s="383"/>
      <c r="C136" s="383"/>
      <c r="D136" s="383"/>
      <c r="E136" s="383"/>
      <c r="F136" s="383"/>
      <c r="G136" s="383" t="s">
        <v>29</v>
      </c>
      <c r="H136" s="383"/>
      <c r="I136" s="383"/>
      <c r="J136" s="383"/>
      <c r="K136" s="383"/>
      <c r="L136" s="383" t="s">
        <v>29</v>
      </c>
      <c r="M136" s="383"/>
      <c r="N136" s="383"/>
      <c r="O136" s="383"/>
      <c r="P136" s="383"/>
      <c r="Q136" s="398" t="s">
        <v>561</v>
      </c>
      <c r="R136" s="396"/>
      <c r="S136" s="396"/>
      <c r="T136" s="396"/>
      <c r="U136" s="396"/>
      <c r="V136" s="396"/>
      <c r="W136" s="396"/>
      <c r="X136" s="396"/>
      <c r="Y136" s="396"/>
      <c r="Z136" s="396"/>
      <c r="AA136" s="396"/>
      <c r="AB136" s="397"/>
      <c r="AC136" s="392">
        <v>670500</v>
      </c>
      <c r="AD136" s="392"/>
      <c r="AE136" s="392"/>
      <c r="AF136" s="392"/>
      <c r="AG136" s="392"/>
      <c r="AH136" s="393"/>
      <c r="AI136" s="392">
        <v>0</v>
      </c>
      <c r="AJ136" s="392"/>
      <c r="AK136" s="392"/>
      <c r="AL136" s="392"/>
      <c r="AM136" s="392"/>
      <c r="AN136" s="393"/>
      <c r="AO136" s="392">
        <v>670500</v>
      </c>
      <c r="AP136" s="392"/>
      <c r="AQ136" s="392"/>
      <c r="AR136" s="392"/>
      <c r="AS136" s="392"/>
      <c r="AT136" s="393"/>
      <c r="AU136" s="392">
        <v>0</v>
      </c>
      <c r="AV136" s="392"/>
      <c r="AW136" s="392"/>
      <c r="AX136" s="392"/>
      <c r="AY136" s="392"/>
      <c r="AZ136" s="393"/>
      <c r="BA136" s="392">
        <v>670500</v>
      </c>
      <c r="BB136" s="392"/>
      <c r="BC136" s="392"/>
      <c r="BD136" s="392"/>
      <c r="BE136" s="392"/>
      <c r="BF136" s="393"/>
      <c r="BG136" s="392">
        <v>0</v>
      </c>
      <c r="BH136" s="392"/>
      <c r="BI136" s="392"/>
      <c r="BJ136" s="392"/>
      <c r="BK136" s="392"/>
      <c r="BL136" s="393"/>
    </row>
    <row r="137" spans="1:64" s="36" customFormat="1" ht="30" customHeight="1" x14ac:dyDescent="0.25">
      <c r="A137" s="383" t="s">
        <v>562</v>
      </c>
      <c r="B137" s="383"/>
      <c r="C137" s="383"/>
      <c r="D137" s="383"/>
      <c r="E137" s="383"/>
      <c r="F137" s="383"/>
      <c r="G137" s="383" t="s">
        <v>29</v>
      </c>
      <c r="H137" s="383"/>
      <c r="I137" s="383"/>
      <c r="J137" s="383"/>
      <c r="K137" s="383"/>
      <c r="L137" s="383" t="s">
        <v>29</v>
      </c>
      <c r="M137" s="383"/>
      <c r="N137" s="383"/>
      <c r="O137" s="383"/>
      <c r="P137" s="383"/>
      <c r="Q137" s="398" t="s">
        <v>563</v>
      </c>
      <c r="R137" s="396"/>
      <c r="S137" s="396"/>
      <c r="T137" s="396"/>
      <c r="U137" s="396"/>
      <c r="V137" s="396"/>
      <c r="W137" s="396"/>
      <c r="X137" s="396"/>
      <c r="Y137" s="396"/>
      <c r="Z137" s="396"/>
      <c r="AA137" s="396"/>
      <c r="AB137" s="397"/>
      <c r="AC137" s="392">
        <v>10800</v>
      </c>
      <c r="AD137" s="392"/>
      <c r="AE137" s="392"/>
      <c r="AF137" s="392"/>
      <c r="AG137" s="392"/>
      <c r="AH137" s="393"/>
      <c r="AI137" s="392">
        <v>0</v>
      </c>
      <c r="AJ137" s="392"/>
      <c r="AK137" s="392"/>
      <c r="AL137" s="392"/>
      <c r="AM137" s="392"/>
      <c r="AN137" s="393"/>
      <c r="AO137" s="392">
        <v>10800</v>
      </c>
      <c r="AP137" s="392"/>
      <c r="AQ137" s="392"/>
      <c r="AR137" s="392"/>
      <c r="AS137" s="392"/>
      <c r="AT137" s="393"/>
      <c r="AU137" s="392">
        <v>0</v>
      </c>
      <c r="AV137" s="392"/>
      <c r="AW137" s="392"/>
      <c r="AX137" s="392"/>
      <c r="AY137" s="392"/>
      <c r="AZ137" s="393"/>
      <c r="BA137" s="392">
        <v>10800</v>
      </c>
      <c r="BB137" s="392"/>
      <c r="BC137" s="392"/>
      <c r="BD137" s="392"/>
      <c r="BE137" s="392"/>
      <c r="BF137" s="393"/>
      <c r="BG137" s="392">
        <v>0</v>
      </c>
      <c r="BH137" s="392"/>
      <c r="BI137" s="392"/>
      <c r="BJ137" s="392"/>
      <c r="BK137" s="392"/>
      <c r="BL137" s="393"/>
    </row>
    <row r="138" spans="1:64" s="36" customFormat="1" ht="15" customHeight="1" x14ac:dyDescent="0.25">
      <c r="A138" s="383" t="s">
        <v>564</v>
      </c>
      <c r="B138" s="383"/>
      <c r="C138" s="383"/>
      <c r="D138" s="383"/>
      <c r="E138" s="383"/>
      <c r="F138" s="383"/>
      <c r="G138" s="383" t="s">
        <v>29</v>
      </c>
      <c r="H138" s="383"/>
      <c r="I138" s="383"/>
      <c r="J138" s="383"/>
      <c r="K138" s="383"/>
      <c r="L138" s="383" t="s">
        <v>29</v>
      </c>
      <c r="M138" s="383"/>
      <c r="N138" s="383"/>
      <c r="O138" s="383"/>
      <c r="P138" s="383"/>
      <c r="Q138" s="398" t="s">
        <v>565</v>
      </c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7"/>
      <c r="AC138" s="392">
        <v>61800</v>
      </c>
      <c r="AD138" s="392"/>
      <c r="AE138" s="392"/>
      <c r="AF138" s="392"/>
      <c r="AG138" s="392"/>
      <c r="AH138" s="393"/>
      <c r="AI138" s="392">
        <v>0</v>
      </c>
      <c r="AJ138" s="392"/>
      <c r="AK138" s="392"/>
      <c r="AL138" s="392"/>
      <c r="AM138" s="392"/>
      <c r="AN138" s="393"/>
      <c r="AO138" s="392">
        <v>61800</v>
      </c>
      <c r="AP138" s="392"/>
      <c r="AQ138" s="392"/>
      <c r="AR138" s="392"/>
      <c r="AS138" s="392"/>
      <c r="AT138" s="393"/>
      <c r="AU138" s="392">
        <v>0</v>
      </c>
      <c r="AV138" s="392"/>
      <c r="AW138" s="392"/>
      <c r="AX138" s="392"/>
      <c r="AY138" s="392"/>
      <c r="AZ138" s="393"/>
      <c r="BA138" s="392">
        <v>61800</v>
      </c>
      <c r="BB138" s="392"/>
      <c r="BC138" s="392"/>
      <c r="BD138" s="392"/>
      <c r="BE138" s="392"/>
      <c r="BF138" s="393"/>
      <c r="BG138" s="392">
        <v>0</v>
      </c>
      <c r="BH138" s="392"/>
      <c r="BI138" s="392"/>
      <c r="BJ138" s="392"/>
      <c r="BK138" s="392"/>
      <c r="BL138" s="393"/>
    </row>
    <row r="139" spans="1:64" s="36" customFormat="1" ht="30" customHeight="1" x14ac:dyDescent="0.25">
      <c r="A139" s="383" t="s">
        <v>566</v>
      </c>
      <c r="B139" s="383"/>
      <c r="C139" s="383"/>
      <c r="D139" s="383"/>
      <c r="E139" s="383"/>
      <c r="F139" s="383"/>
      <c r="G139" s="383" t="s">
        <v>29</v>
      </c>
      <c r="H139" s="383"/>
      <c r="I139" s="383"/>
      <c r="J139" s="383"/>
      <c r="K139" s="383"/>
      <c r="L139" s="383" t="s">
        <v>29</v>
      </c>
      <c r="M139" s="383"/>
      <c r="N139" s="383"/>
      <c r="O139" s="383"/>
      <c r="P139" s="383"/>
      <c r="Q139" s="398" t="s">
        <v>567</v>
      </c>
      <c r="R139" s="396"/>
      <c r="S139" s="396"/>
      <c r="T139" s="396"/>
      <c r="U139" s="396"/>
      <c r="V139" s="396"/>
      <c r="W139" s="396"/>
      <c r="X139" s="396"/>
      <c r="Y139" s="396"/>
      <c r="Z139" s="396"/>
      <c r="AA139" s="396"/>
      <c r="AB139" s="397"/>
      <c r="AC139" s="392">
        <v>10200</v>
      </c>
      <c r="AD139" s="392"/>
      <c r="AE139" s="392"/>
      <c r="AF139" s="392"/>
      <c r="AG139" s="392"/>
      <c r="AH139" s="393"/>
      <c r="AI139" s="392">
        <v>0</v>
      </c>
      <c r="AJ139" s="392"/>
      <c r="AK139" s="392"/>
      <c r="AL139" s="392"/>
      <c r="AM139" s="392"/>
      <c r="AN139" s="393"/>
      <c r="AO139" s="392">
        <v>10200</v>
      </c>
      <c r="AP139" s="392"/>
      <c r="AQ139" s="392"/>
      <c r="AR139" s="392"/>
      <c r="AS139" s="392"/>
      <c r="AT139" s="393"/>
      <c r="AU139" s="392">
        <v>0</v>
      </c>
      <c r="AV139" s="392"/>
      <c r="AW139" s="392"/>
      <c r="AX139" s="392"/>
      <c r="AY139" s="392"/>
      <c r="AZ139" s="393"/>
      <c r="BA139" s="392">
        <v>10200</v>
      </c>
      <c r="BB139" s="392"/>
      <c r="BC139" s="392"/>
      <c r="BD139" s="392"/>
      <c r="BE139" s="392"/>
      <c r="BF139" s="393"/>
      <c r="BG139" s="392">
        <v>0</v>
      </c>
      <c r="BH139" s="392"/>
      <c r="BI139" s="392"/>
      <c r="BJ139" s="392"/>
      <c r="BK139" s="392"/>
      <c r="BL139" s="393"/>
    </row>
    <row r="140" spans="1:64" s="36" customFormat="1" ht="45" customHeight="1" x14ac:dyDescent="0.25">
      <c r="A140" s="383" t="s">
        <v>473</v>
      </c>
      <c r="B140" s="383"/>
      <c r="C140" s="383"/>
      <c r="D140" s="383"/>
      <c r="E140" s="383"/>
      <c r="F140" s="383"/>
      <c r="G140" s="383" t="s">
        <v>29</v>
      </c>
      <c r="H140" s="383"/>
      <c r="I140" s="383"/>
      <c r="J140" s="383"/>
      <c r="K140" s="383"/>
      <c r="L140" s="383" t="s">
        <v>29</v>
      </c>
      <c r="M140" s="383"/>
      <c r="N140" s="383"/>
      <c r="O140" s="383"/>
      <c r="P140" s="383"/>
      <c r="Q140" s="398" t="s">
        <v>474</v>
      </c>
      <c r="R140" s="396"/>
      <c r="S140" s="396"/>
      <c r="T140" s="396"/>
      <c r="U140" s="396"/>
      <c r="V140" s="396"/>
      <c r="W140" s="396"/>
      <c r="X140" s="396"/>
      <c r="Y140" s="396"/>
      <c r="Z140" s="396"/>
      <c r="AA140" s="396"/>
      <c r="AB140" s="397"/>
      <c r="AC140" s="392">
        <v>0</v>
      </c>
      <c r="AD140" s="392"/>
      <c r="AE140" s="392"/>
      <c r="AF140" s="392"/>
      <c r="AG140" s="392"/>
      <c r="AH140" s="393"/>
      <c r="AI140" s="392">
        <v>13000</v>
      </c>
      <c r="AJ140" s="392"/>
      <c r="AK140" s="392"/>
      <c r="AL140" s="392"/>
      <c r="AM140" s="392"/>
      <c r="AN140" s="393"/>
      <c r="AO140" s="392">
        <v>0</v>
      </c>
      <c r="AP140" s="392"/>
      <c r="AQ140" s="392"/>
      <c r="AR140" s="392"/>
      <c r="AS140" s="392"/>
      <c r="AT140" s="393"/>
      <c r="AU140" s="392">
        <v>32400</v>
      </c>
      <c r="AV140" s="392"/>
      <c r="AW140" s="392"/>
      <c r="AX140" s="392"/>
      <c r="AY140" s="392"/>
      <c r="AZ140" s="393"/>
      <c r="BA140" s="392">
        <v>0</v>
      </c>
      <c r="BB140" s="392"/>
      <c r="BC140" s="392"/>
      <c r="BD140" s="392"/>
      <c r="BE140" s="392"/>
      <c r="BF140" s="393"/>
      <c r="BG140" s="392">
        <v>42000</v>
      </c>
      <c r="BH140" s="392"/>
      <c r="BI140" s="392"/>
      <c r="BJ140" s="392"/>
      <c r="BK140" s="392"/>
      <c r="BL140" s="393"/>
    </row>
    <row r="141" spans="1:64" s="99" customFormat="1" ht="14.25" customHeight="1" x14ac:dyDescent="0.2">
      <c r="A141" s="394" t="s">
        <v>29</v>
      </c>
      <c r="B141" s="394"/>
      <c r="C141" s="394"/>
      <c r="D141" s="394"/>
      <c r="E141" s="394"/>
      <c r="F141" s="394"/>
      <c r="G141" s="394" t="s">
        <v>29</v>
      </c>
      <c r="H141" s="394"/>
      <c r="I141" s="394"/>
      <c r="J141" s="394"/>
      <c r="K141" s="394"/>
      <c r="L141" s="394" t="s">
        <v>29</v>
      </c>
      <c r="M141" s="394"/>
      <c r="N141" s="394"/>
      <c r="O141" s="394"/>
      <c r="P141" s="394"/>
      <c r="Q141" s="395" t="s">
        <v>98</v>
      </c>
      <c r="R141" s="396"/>
      <c r="S141" s="396"/>
      <c r="T141" s="396"/>
      <c r="U141" s="396"/>
      <c r="V141" s="396"/>
      <c r="W141" s="396"/>
      <c r="X141" s="396"/>
      <c r="Y141" s="396"/>
      <c r="Z141" s="396"/>
      <c r="AA141" s="396"/>
      <c r="AB141" s="397"/>
      <c r="AC141" s="390">
        <v>4576000</v>
      </c>
      <c r="AD141" s="390"/>
      <c r="AE141" s="390"/>
      <c r="AF141" s="390"/>
      <c r="AG141" s="390"/>
      <c r="AH141" s="391"/>
      <c r="AI141" s="390">
        <v>8872000</v>
      </c>
      <c r="AJ141" s="390"/>
      <c r="AK141" s="390"/>
      <c r="AL141" s="390"/>
      <c r="AM141" s="390"/>
      <c r="AN141" s="391"/>
      <c r="AO141" s="390">
        <v>3576000</v>
      </c>
      <c r="AP141" s="390"/>
      <c r="AQ141" s="390"/>
      <c r="AR141" s="390"/>
      <c r="AS141" s="390"/>
      <c r="AT141" s="391"/>
      <c r="AU141" s="390">
        <v>27550000</v>
      </c>
      <c r="AV141" s="390"/>
      <c r="AW141" s="390"/>
      <c r="AX141" s="390"/>
      <c r="AY141" s="390"/>
      <c r="AZ141" s="391"/>
      <c r="BA141" s="390">
        <v>76000</v>
      </c>
      <c r="BB141" s="390"/>
      <c r="BC141" s="390"/>
      <c r="BD141" s="390"/>
      <c r="BE141" s="390"/>
      <c r="BF141" s="391"/>
      <c r="BG141" s="390">
        <v>23500000</v>
      </c>
      <c r="BH141" s="390"/>
      <c r="BI141" s="390"/>
      <c r="BJ141" s="390"/>
      <c r="BK141" s="390"/>
      <c r="BL141" s="391"/>
    </row>
    <row r="142" spans="1:64" s="99" customFormat="1" ht="14.25" customHeight="1" x14ac:dyDescent="0.2">
      <c r="A142" s="394" t="s">
        <v>29</v>
      </c>
      <c r="B142" s="394"/>
      <c r="C142" s="394"/>
      <c r="D142" s="394"/>
      <c r="E142" s="394"/>
      <c r="F142" s="394"/>
      <c r="G142" s="394" t="s">
        <v>29</v>
      </c>
      <c r="H142" s="394"/>
      <c r="I142" s="394"/>
      <c r="J142" s="394"/>
      <c r="K142" s="394"/>
      <c r="L142" s="394" t="s">
        <v>29</v>
      </c>
      <c r="M142" s="394"/>
      <c r="N142" s="394"/>
      <c r="O142" s="394"/>
      <c r="P142" s="394"/>
      <c r="Q142" s="395" t="s">
        <v>95</v>
      </c>
      <c r="R142" s="396"/>
      <c r="S142" s="396"/>
      <c r="T142" s="396"/>
      <c r="U142" s="396"/>
      <c r="V142" s="396"/>
      <c r="W142" s="396"/>
      <c r="X142" s="396"/>
      <c r="Y142" s="396"/>
      <c r="Z142" s="396"/>
      <c r="AA142" s="396"/>
      <c r="AB142" s="397"/>
      <c r="AC142" s="390">
        <v>76000</v>
      </c>
      <c r="AD142" s="390"/>
      <c r="AE142" s="390"/>
      <c r="AF142" s="390"/>
      <c r="AG142" s="390"/>
      <c r="AH142" s="391"/>
      <c r="AI142" s="390">
        <v>0</v>
      </c>
      <c r="AJ142" s="390"/>
      <c r="AK142" s="390"/>
      <c r="AL142" s="390"/>
      <c r="AM142" s="390"/>
      <c r="AN142" s="391"/>
      <c r="AO142" s="390">
        <v>76000</v>
      </c>
      <c r="AP142" s="390"/>
      <c r="AQ142" s="390"/>
      <c r="AR142" s="390"/>
      <c r="AS142" s="390"/>
      <c r="AT142" s="391"/>
      <c r="AU142" s="390">
        <v>0</v>
      </c>
      <c r="AV142" s="390"/>
      <c r="AW142" s="390"/>
      <c r="AX142" s="390"/>
      <c r="AY142" s="390"/>
      <c r="AZ142" s="391"/>
      <c r="BA142" s="390">
        <v>76000</v>
      </c>
      <c r="BB142" s="390"/>
      <c r="BC142" s="390"/>
      <c r="BD142" s="390"/>
      <c r="BE142" s="390"/>
      <c r="BF142" s="391"/>
      <c r="BG142" s="390">
        <v>0</v>
      </c>
      <c r="BH142" s="390"/>
      <c r="BI142" s="390"/>
      <c r="BJ142" s="390"/>
      <c r="BK142" s="390"/>
      <c r="BL142" s="391"/>
    </row>
    <row r="143" spans="1:64" s="36" customFormat="1" ht="15" customHeight="1" x14ac:dyDescent="0.25">
      <c r="A143" s="383" t="s">
        <v>558</v>
      </c>
      <c r="B143" s="383"/>
      <c r="C143" s="383"/>
      <c r="D143" s="383"/>
      <c r="E143" s="383"/>
      <c r="F143" s="383"/>
      <c r="G143" s="383" t="s">
        <v>29</v>
      </c>
      <c r="H143" s="383"/>
      <c r="I143" s="383"/>
      <c r="J143" s="383"/>
      <c r="K143" s="383"/>
      <c r="L143" s="383" t="s">
        <v>29</v>
      </c>
      <c r="M143" s="383"/>
      <c r="N143" s="383"/>
      <c r="O143" s="383"/>
      <c r="P143" s="383"/>
      <c r="Q143" s="398" t="s">
        <v>559</v>
      </c>
      <c r="R143" s="396"/>
      <c r="S143" s="396"/>
      <c r="T143" s="396"/>
      <c r="U143" s="396"/>
      <c r="V143" s="396"/>
      <c r="W143" s="396"/>
      <c r="X143" s="396"/>
      <c r="Y143" s="396"/>
      <c r="Z143" s="396"/>
      <c r="AA143" s="396"/>
      <c r="AB143" s="397"/>
      <c r="AC143" s="392">
        <v>20100</v>
      </c>
      <c r="AD143" s="392"/>
      <c r="AE143" s="392"/>
      <c r="AF143" s="392"/>
      <c r="AG143" s="392"/>
      <c r="AH143" s="393"/>
      <c r="AI143" s="392">
        <v>0</v>
      </c>
      <c r="AJ143" s="392"/>
      <c r="AK143" s="392"/>
      <c r="AL143" s="392"/>
      <c r="AM143" s="392"/>
      <c r="AN143" s="393"/>
      <c r="AO143" s="392">
        <v>20100</v>
      </c>
      <c r="AP143" s="392"/>
      <c r="AQ143" s="392"/>
      <c r="AR143" s="392"/>
      <c r="AS143" s="392"/>
      <c r="AT143" s="393"/>
      <c r="AU143" s="392">
        <v>0</v>
      </c>
      <c r="AV143" s="392"/>
      <c r="AW143" s="392"/>
      <c r="AX143" s="392"/>
      <c r="AY143" s="392"/>
      <c r="AZ143" s="393"/>
      <c r="BA143" s="392">
        <v>20100</v>
      </c>
      <c r="BB143" s="392"/>
      <c r="BC143" s="392"/>
      <c r="BD143" s="392"/>
      <c r="BE143" s="392"/>
      <c r="BF143" s="393"/>
      <c r="BG143" s="392">
        <v>0</v>
      </c>
      <c r="BH143" s="392"/>
      <c r="BI143" s="392"/>
      <c r="BJ143" s="392"/>
      <c r="BK143" s="392"/>
      <c r="BL143" s="393"/>
    </row>
    <row r="144" spans="1:64" s="36" customFormat="1" ht="15" customHeight="1" x14ac:dyDescent="0.25">
      <c r="A144" s="383" t="s">
        <v>428</v>
      </c>
      <c r="B144" s="383"/>
      <c r="C144" s="383"/>
      <c r="D144" s="383"/>
      <c r="E144" s="383"/>
      <c r="F144" s="383"/>
      <c r="G144" s="383" t="s">
        <v>29</v>
      </c>
      <c r="H144" s="383"/>
      <c r="I144" s="383"/>
      <c r="J144" s="383"/>
      <c r="K144" s="383"/>
      <c r="L144" s="383" t="s">
        <v>29</v>
      </c>
      <c r="M144" s="383"/>
      <c r="N144" s="383"/>
      <c r="O144" s="383"/>
      <c r="P144" s="383"/>
      <c r="Q144" s="398" t="s">
        <v>429</v>
      </c>
      <c r="R144" s="396"/>
      <c r="S144" s="396"/>
      <c r="T144" s="396"/>
      <c r="U144" s="396"/>
      <c r="V144" s="396"/>
      <c r="W144" s="396"/>
      <c r="X144" s="396"/>
      <c r="Y144" s="396"/>
      <c r="Z144" s="396"/>
      <c r="AA144" s="396"/>
      <c r="AB144" s="397"/>
      <c r="AC144" s="392">
        <v>4400</v>
      </c>
      <c r="AD144" s="392"/>
      <c r="AE144" s="392"/>
      <c r="AF144" s="392"/>
      <c r="AG144" s="392"/>
      <c r="AH144" s="393"/>
      <c r="AI144" s="392">
        <v>0</v>
      </c>
      <c r="AJ144" s="392"/>
      <c r="AK144" s="392"/>
      <c r="AL144" s="392"/>
      <c r="AM144" s="392"/>
      <c r="AN144" s="393"/>
      <c r="AO144" s="392">
        <v>4400</v>
      </c>
      <c r="AP144" s="392"/>
      <c r="AQ144" s="392"/>
      <c r="AR144" s="392"/>
      <c r="AS144" s="392"/>
      <c r="AT144" s="393"/>
      <c r="AU144" s="392">
        <v>0</v>
      </c>
      <c r="AV144" s="392"/>
      <c r="AW144" s="392"/>
      <c r="AX144" s="392"/>
      <c r="AY144" s="392"/>
      <c r="AZ144" s="393"/>
      <c r="BA144" s="392">
        <v>4400</v>
      </c>
      <c r="BB144" s="392"/>
      <c r="BC144" s="392"/>
      <c r="BD144" s="392"/>
      <c r="BE144" s="392"/>
      <c r="BF144" s="393"/>
      <c r="BG144" s="392">
        <v>0</v>
      </c>
      <c r="BH144" s="392"/>
      <c r="BI144" s="392"/>
      <c r="BJ144" s="392"/>
      <c r="BK144" s="392"/>
      <c r="BL144" s="393"/>
    </row>
    <row r="145" spans="1:64" s="36" customFormat="1" ht="30" customHeight="1" x14ac:dyDescent="0.25">
      <c r="A145" s="383" t="s">
        <v>430</v>
      </c>
      <c r="B145" s="383"/>
      <c r="C145" s="383"/>
      <c r="D145" s="383"/>
      <c r="E145" s="383"/>
      <c r="F145" s="383"/>
      <c r="G145" s="383" t="s">
        <v>29</v>
      </c>
      <c r="H145" s="383"/>
      <c r="I145" s="383"/>
      <c r="J145" s="383"/>
      <c r="K145" s="383"/>
      <c r="L145" s="383" t="s">
        <v>29</v>
      </c>
      <c r="M145" s="383"/>
      <c r="N145" s="383"/>
      <c r="O145" s="383"/>
      <c r="P145" s="383"/>
      <c r="Q145" s="398" t="s">
        <v>431</v>
      </c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7"/>
      <c r="AC145" s="392">
        <v>25000</v>
      </c>
      <c r="AD145" s="392"/>
      <c r="AE145" s="392"/>
      <c r="AF145" s="392"/>
      <c r="AG145" s="392"/>
      <c r="AH145" s="393"/>
      <c r="AI145" s="392">
        <v>0</v>
      </c>
      <c r="AJ145" s="392"/>
      <c r="AK145" s="392"/>
      <c r="AL145" s="392"/>
      <c r="AM145" s="392"/>
      <c r="AN145" s="393"/>
      <c r="AO145" s="392">
        <v>25000</v>
      </c>
      <c r="AP145" s="392"/>
      <c r="AQ145" s="392"/>
      <c r="AR145" s="392"/>
      <c r="AS145" s="392"/>
      <c r="AT145" s="393"/>
      <c r="AU145" s="392">
        <v>0</v>
      </c>
      <c r="AV145" s="392"/>
      <c r="AW145" s="392"/>
      <c r="AX145" s="392"/>
      <c r="AY145" s="392"/>
      <c r="AZ145" s="393"/>
      <c r="BA145" s="392">
        <v>25000</v>
      </c>
      <c r="BB145" s="392"/>
      <c r="BC145" s="392"/>
      <c r="BD145" s="392"/>
      <c r="BE145" s="392"/>
      <c r="BF145" s="393"/>
      <c r="BG145" s="392">
        <v>0</v>
      </c>
      <c r="BH145" s="392"/>
      <c r="BI145" s="392"/>
      <c r="BJ145" s="392"/>
      <c r="BK145" s="392"/>
      <c r="BL145" s="393"/>
    </row>
    <row r="146" spans="1:64" s="36" customFormat="1" ht="15" customHeight="1" x14ac:dyDescent="0.25">
      <c r="A146" s="383" t="s">
        <v>432</v>
      </c>
      <c r="B146" s="383"/>
      <c r="C146" s="383"/>
      <c r="D146" s="383"/>
      <c r="E146" s="383"/>
      <c r="F146" s="383"/>
      <c r="G146" s="383" t="s">
        <v>29</v>
      </c>
      <c r="H146" s="383"/>
      <c r="I146" s="383"/>
      <c r="J146" s="383"/>
      <c r="K146" s="383"/>
      <c r="L146" s="383" t="s">
        <v>29</v>
      </c>
      <c r="M146" s="383"/>
      <c r="N146" s="383"/>
      <c r="O146" s="383"/>
      <c r="P146" s="383"/>
      <c r="Q146" s="398" t="s">
        <v>433</v>
      </c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7"/>
      <c r="AC146" s="392">
        <v>20500</v>
      </c>
      <c r="AD146" s="392"/>
      <c r="AE146" s="392"/>
      <c r="AF146" s="392"/>
      <c r="AG146" s="392"/>
      <c r="AH146" s="393"/>
      <c r="AI146" s="392">
        <v>0</v>
      </c>
      <c r="AJ146" s="392"/>
      <c r="AK146" s="392"/>
      <c r="AL146" s="392"/>
      <c r="AM146" s="392"/>
      <c r="AN146" s="393"/>
      <c r="AO146" s="392">
        <v>20500</v>
      </c>
      <c r="AP146" s="392"/>
      <c r="AQ146" s="392"/>
      <c r="AR146" s="392"/>
      <c r="AS146" s="392"/>
      <c r="AT146" s="393"/>
      <c r="AU146" s="392">
        <v>0</v>
      </c>
      <c r="AV146" s="392"/>
      <c r="AW146" s="392"/>
      <c r="AX146" s="392"/>
      <c r="AY146" s="392"/>
      <c r="AZ146" s="393"/>
      <c r="BA146" s="392">
        <v>20500</v>
      </c>
      <c r="BB146" s="392"/>
      <c r="BC146" s="392"/>
      <c r="BD146" s="392"/>
      <c r="BE146" s="392"/>
      <c r="BF146" s="393"/>
      <c r="BG146" s="392">
        <v>0</v>
      </c>
      <c r="BH146" s="392"/>
      <c r="BI146" s="392"/>
      <c r="BJ146" s="392"/>
      <c r="BK146" s="392"/>
      <c r="BL146" s="393"/>
    </row>
    <row r="147" spans="1:64" s="36" customFormat="1" ht="15" customHeight="1" x14ac:dyDescent="0.25">
      <c r="A147" s="383" t="s">
        <v>434</v>
      </c>
      <c r="B147" s="383"/>
      <c r="C147" s="383"/>
      <c r="D147" s="383"/>
      <c r="E147" s="383"/>
      <c r="F147" s="383"/>
      <c r="G147" s="383" t="s">
        <v>29</v>
      </c>
      <c r="H147" s="383"/>
      <c r="I147" s="383"/>
      <c r="J147" s="383"/>
      <c r="K147" s="383"/>
      <c r="L147" s="383" t="s">
        <v>29</v>
      </c>
      <c r="M147" s="383"/>
      <c r="N147" s="383"/>
      <c r="O147" s="383"/>
      <c r="P147" s="383"/>
      <c r="Q147" s="398" t="s">
        <v>435</v>
      </c>
      <c r="R147" s="396"/>
      <c r="S147" s="396"/>
      <c r="T147" s="396"/>
      <c r="U147" s="396"/>
      <c r="V147" s="396"/>
      <c r="W147" s="396"/>
      <c r="X147" s="396"/>
      <c r="Y147" s="396"/>
      <c r="Z147" s="396"/>
      <c r="AA147" s="396"/>
      <c r="AB147" s="397"/>
      <c r="AC147" s="392">
        <v>3000</v>
      </c>
      <c r="AD147" s="392"/>
      <c r="AE147" s="392"/>
      <c r="AF147" s="392"/>
      <c r="AG147" s="392"/>
      <c r="AH147" s="393"/>
      <c r="AI147" s="392">
        <v>0</v>
      </c>
      <c r="AJ147" s="392"/>
      <c r="AK147" s="392"/>
      <c r="AL147" s="392"/>
      <c r="AM147" s="392"/>
      <c r="AN147" s="393"/>
      <c r="AO147" s="392">
        <v>3000</v>
      </c>
      <c r="AP147" s="392"/>
      <c r="AQ147" s="392"/>
      <c r="AR147" s="392"/>
      <c r="AS147" s="392"/>
      <c r="AT147" s="393"/>
      <c r="AU147" s="392">
        <v>0</v>
      </c>
      <c r="AV147" s="392"/>
      <c r="AW147" s="392"/>
      <c r="AX147" s="392"/>
      <c r="AY147" s="392"/>
      <c r="AZ147" s="393"/>
      <c r="BA147" s="392">
        <v>3000</v>
      </c>
      <c r="BB147" s="392"/>
      <c r="BC147" s="392"/>
      <c r="BD147" s="392"/>
      <c r="BE147" s="392"/>
      <c r="BF147" s="393"/>
      <c r="BG147" s="392">
        <v>0</v>
      </c>
      <c r="BH147" s="392"/>
      <c r="BI147" s="392"/>
      <c r="BJ147" s="392"/>
      <c r="BK147" s="392"/>
      <c r="BL147" s="393"/>
    </row>
    <row r="148" spans="1:64" s="36" customFormat="1" ht="45" customHeight="1" x14ac:dyDescent="0.25">
      <c r="A148" s="383" t="s">
        <v>473</v>
      </c>
      <c r="B148" s="383"/>
      <c r="C148" s="383"/>
      <c r="D148" s="383"/>
      <c r="E148" s="383"/>
      <c r="F148" s="383"/>
      <c r="G148" s="383" t="s">
        <v>29</v>
      </c>
      <c r="H148" s="383"/>
      <c r="I148" s="383"/>
      <c r="J148" s="383"/>
      <c r="K148" s="383"/>
      <c r="L148" s="383" t="s">
        <v>29</v>
      </c>
      <c r="M148" s="383"/>
      <c r="N148" s="383"/>
      <c r="O148" s="383"/>
      <c r="P148" s="383"/>
      <c r="Q148" s="398" t="s">
        <v>474</v>
      </c>
      <c r="R148" s="396"/>
      <c r="S148" s="396"/>
      <c r="T148" s="396"/>
      <c r="U148" s="396"/>
      <c r="V148" s="396"/>
      <c r="W148" s="396"/>
      <c r="X148" s="396"/>
      <c r="Y148" s="396"/>
      <c r="Z148" s="396"/>
      <c r="AA148" s="396"/>
      <c r="AB148" s="397"/>
      <c r="AC148" s="392">
        <v>3000</v>
      </c>
      <c r="AD148" s="392"/>
      <c r="AE148" s="392"/>
      <c r="AF148" s="392"/>
      <c r="AG148" s="392"/>
      <c r="AH148" s="393"/>
      <c r="AI148" s="392">
        <v>0</v>
      </c>
      <c r="AJ148" s="392"/>
      <c r="AK148" s="392"/>
      <c r="AL148" s="392"/>
      <c r="AM148" s="392"/>
      <c r="AN148" s="393"/>
      <c r="AO148" s="392">
        <v>3000</v>
      </c>
      <c r="AP148" s="392"/>
      <c r="AQ148" s="392"/>
      <c r="AR148" s="392"/>
      <c r="AS148" s="392"/>
      <c r="AT148" s="393"/>
      <c r="AU148" s="392">
        <v>0</v>
      </c>
      <c r="AV148" s="392"/>
      <c r="AW148" s="392"/>
      <c r="AX148" s="392"/>
      <c r="AY148" s="392"/>
      <c r="AZ148" s="393"/>
      <c r="BA148" s="392">
        <v>3000</v>
      </c>
      <c r="BB148" s="392"/>
      <c r="BC148" s="392"/>
      <c r="BD148" s="392"/>
      <c r="BE148" s="392"/>
      <c r="BF148" s="393"/>
      <c r="BG148" s="392">
        <v>0</v>
      </c>
      <c r="BH148" s="392"/>
      <c r="BI148" s="392"/>
      <c r="BJ148" s="392"/>
      <c r="BK148" s="392"/>
      <c r="BL148" s="393"/>
    </row>
    <row r="149" spans="1:64" s="99" customFormat="1" ht="14.25" customHeight="1" x14ac:dyDescent="0.2">
      <c r="A149" s="394" t="s">
        <v>29</v>
      </c>
      <c r="B149" s="394"/>
      <c r="C149" s="394"/>
      <c r="D149" s="394"/>
      <c r="E149" s="394"/>
      <c r="F149" s="394"/>
      <c r="G149" s="394" t="s">
        <v>29</v>
      </c>
      <c r="H149" s="394"/>
      <c r="I149" s="394"/>
      <c r="J149" s="394"/>
      <c r="K149" s="394"/>
      <c r="L149" s="394" t="s">
        <v>29</v>
      </c>
      <c r="M149" s="394"/>
      <c r="N149" s="394"/>
      <c r="O149" s="394"/>
      <c r="P149" s="394"/>
      <c r="Q149" s="395" t="s">
        <v>96</v>
      </c>
      <c r="R149" s="396"/>
      <c r="S149" s="396"/>
      <c r="T149" s="396"/>
      <c r="U149" s="396"/>
      <c r="V149" s="396"/>
      <c r="W149" s="396"/>
      <c r="X149" s="396"/>
      <c r="Y149" s="396"/>
      <c r="Z149" s="396"/>
      <c r="AA149" s="396"/>
      <c r="AB149" s="397"/>
      <c r="AC149" s="390">
        <v>4500000</v>
      </c>
      <c r="AD149" s="390"/>
      <c r="AE149" s="390"/>
      <c r="AF149" s="390"/>
      <c r="AG149" s="390"/>
      <c r="AH149" s="391"/>
      <c r="AI149" s="390">
        <v>8872000</v>
      </c>
      <c r="AJ149" s="390"/>
      <c r="AK149" s="390"/>
      <c r="AL149" s="390"/>
      <c r="AM149" s="390"/>
      <c r="AN149" s="391"/>
      <c r="AO149" s="390">
        <v>3500000</v>
      </c>
      <c r="AP149" s="390"/>
      <c r="AQ149" s="390"/>
      <c r="AR149" s="390"/>
      <c r="AS149" s="390"/>
      <c r="AT149" s="391"/>
      <c r="AU149" s="390">
        <v>27550000</v>
      </c>
      <c r="AV149" s="390"/>
      <c r="AW149" s="390"/>
      <c r="AX149" s="390"/>
      <c r="AY149" s="390"/>
      <c r="AZ149" s="391"/>
      <c r="BA149" s="390">
        <v>0</v>
      </c>
      <c r="BB149" s="390"/>
      <c r="BC149" s="390"/>
      <c r="BD149" s="390"/>
      <c r="BE149" s="390"/>
      <c r="BF149" s="391"/>
      <c r="BG149" s="390">
        <v>23500000</v>
      </c>
      <c r="BH149" s="390"/>
      <c r="BI149" s="390"/>
      <c r="BJ149" s="390"/>
      <c r="BK149" s="390"/>
      <c r="BL149" s="391"/>
    </row>
    <row r="150" spans="1:64" s="36" customFormat="1" ht="30" customHeight="1" x14ac:dyDescent="0.25">
      <c r="A150" s="383" t="s">
        <v>475</v>
      </c>
      <c r="B150" s="383"/>
      <c r="C150" s="383"/>
      <c r="D150" s="383"/>
      <c r="E150" s="383"/>
      <c r="F150" s="383"/>
      <c r="G150" s="383" t="s">
        <v>29</v>
      </c>
      <c r="H150" s="383"/>
      <c r="I150" s="383"/>
      <c r="J150" s="383"/>
      <c r="K150" s="383"/>
      <c r="L150" s="383" t="s">
        <v>29</v>
      </c>
      <c r="M150" s="383"/>
      <c r="N150" s="383"/>
      <c r="O150" s="383"/>
      <c r="P150" s="383"/>
      <c r="Q150" s="398" t="s">
        <v>476</v>
      </c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7"/>
      <c r="AC150" s="392">
        <v>0</v>
      </c>
      <c r="AD150" s="392"/>
      <c r="AE150" s="392"/>
      <c r="AF150" s="392"/>
      <c r="AG150" s="392"/>
      <c r="AH150" s="393"/>
      <c r="AI150" s="392">
        <v>222000</v>
      </c>
      <c r="AJ150" s="392"/>
      <c r="AK150" s="392"/>
      <c r="AL150" s="392"/>
      <c r="AM150" s="392"/>
      <c r="AN150" s="393"/>
      <c r="AO150" s="392">
        <v>0</v>
      </c>
      <c r="AP150" s="392"/>
      <c r="AQ150" s="392"/>
      <c r="AR150" s="392"/>
      <c r="AS150" s="392"/>
      <c r="AT150" s="393"/>
      <c r="AU150" s="392">
        <v>0</v>
      </c>
      <c r="AV150" s="392"/>
      <c r="AW150" s="392"/>
      <c r="AX150" s="392"/>
      <c r="AY150" s="392"/>
      <c r="AZ150" s="393"/>
      <c r="BA150" s="392">
        <v>0</v>
      </c>
      <c r="BB150" s="392"/>
      <c r="BC150" s="392"/>
      <c r="BD150" s="392"/>
      <c r="BE150" s="392"/>
      <c r="BF150" s="393"/>
      <c r="BG150" s="392">
        <v>0</v>
      </c>
      <c r="BH150" s="392"/>
      <c r="BI150" s="392"/>
      <c r="BJ150" s="392"/>
      <c r="BK150" s="392"/>
      <c r="BL150" s="393"/>
    </row>
    <row r="151" spans="1:64" s="36" customFormat="1" ht="30" customHeight="1" x14ac:dyDescent="0.25">
      <c r="A151" s="383" t="s">
        <v>570</v>
      </c>
      <c r="B151" s="383"/>
      <c r="C151" s="383"/>
      <c r="D151" s="383"/>
      <c r="E151" s="383"/>
      <c r="F151" s="383"/>
      <c r="G151" s="383" t="s">
        <v>29</v>
      </c>
      <c r="H151" s="383"/>
      <c r="I151" s="383"/>
      <c r="J151" s="383"/>
      <c r="K151" s="383"/>
      <c r="L151" s="383" t="s">
        <v>29</v>
      </c>
      <c r="M151" s="383"/>
      <c r="N151" s="383"/>
      <c r="O151" s="383"/>
      <c r="P151" s="383"/>
      <c r="Q151" s="398" t="s">
        <v>571</v>
      </c>
      <c r="R151" s="396"/>
      <c r="S151" s="396"/>
      <c r="T151" s="396"/>
      <c r="U151" s="396"/>
      <c r="V151" s="396"/>
      <c r="W151" s="396"/>
      <c r="X151" s="396"/>
      <c r="Y151" s="396"/>
      <c r="Z151" s="396"/>
      <c r="AA151" s="396"/>
      <c r="AB151" s="397"/>
      <c r="AC151" s="392">
        <v>0</v>
      </c>
      <c r="AD151" s="392"/>
      <c r="AE151" s="392"/>
      <c r="AF151" s="392"/>
      <c r="AG151" s="392"/>
      <c r="AH151" s="393"/>
      <c r="AI151" s="392">
        <v>1100000</v>
      </c>
      <c r="AJ151" s="392"/>
      <c r="AK151" s="392"/>
      <c r="AL151" s="392"/>
      <c r="AM151" s="392"/>
      <c r="AN151" s="393"/>
      <c r="AO151" s="392">
        <v>0</v>
      </c>
      <c r="AP151" s="392"/>
      <c r="AQ151" s="392"/>
      <c r="AR151" s="392"/>
      <c r="AS151" s="392"/>
      <c r="AT151" s="393"/>
      <c r="AU151" s="392">
        <v>0</v>
      </c>
      <c r="AV151" s="392"/>
      <c r="AW151" s="392"/>
      <c r="AX151" s="392"/>
      <c r="AY151" s="392"/>
      <c r="AZ151" s="393"/>
      <c r="BA151" s="392">
        <v>0</v>
      </c>
      <c r="BB151" s="392"/>
      <c r="BC151" s="392"/>
      <c r="BD151" s="392"/>
      <c r="BE151" s="392"/>
      <c r="BF151" s="393"/>
      <c r="BG151" s="392">
        <v>0</v>
      </c>
      <c r="BH151" s="392"/>
      <c r="BI151" s="392"/>
      <c r="BJ151" s="392"/>
      <c r="BK151" s="392"/>
      <c r="BL151" s="393"/>
    </row>
    <row r="152" spans="1:64" s="36" customFormat="1" ht="15" customHeight="1" x14ac:dyDescent="0.25">
      <c r="A152" s="383" t="s">
        <v>572</v>
      </c>
      <c r="B152" s="383"/>
      <c r="C152" s="383"/>
      <c r="D152" s="383"/>
      <c r="E152" s="383"/>
      <c r="F152" s="383"/>
      <c r="G152" s="383" t="s">
        <v>29</v>
      </c>
      <c r="H152" s="383"/>
      <c r="I152" s="383"/>
      <c r="J152" s="383"/>
      <c r="K152" s="383"/>
      <c r="L152" s="383" t="s">
        <v>29</v>
      </c>
      <c r="M152" s="383"/>
      <c r="N152" s="383"/>
      <c r="O152" s="383"/>
      <c r="P152" s="383"/>
      <c r="Q152" s="398" t="s">
        <v>573</v>
      </c>
      <c r="R152" s="396"/>
      <c r="S152" s="396"/>
      <c r="T152" s="396"/>
      <c r="U152" s="396"/>
      <c r="V152" s="396"/>
      <c r="W152" s="396"/>
      <c r="X152" s="396"/>
      <c r="Y152" s="396"/>
      <c r="Z152" s="396"/>
      <c r="AA152" s="396"/>
      <c r="AB152" s="397"/>
      <c r="AC152" s="392">
        <v>4500000</v>
      </c>
      <c r="AD152" s="392"/>
      <c r="AE152" s="392"/>
      <c r="AF152" s="392"/>
      <c r="AG152" s="392"/>
      <c r="AH152" s="393"/>
      <c r="AI152" s="392">
        <v>7550000</v>
      </c>
      <c r="AJ152" s="392"/>
      <c r="AK152" s="392"/>
      <c r="AL152" s="392"/>
      <c r="AM152" s="392"/>
      <c r="AN152" s="393"/>
      <c r="AO152" s="392">
        <v>3500000</v>
      </c>
      <c r="AP152" s="392"/>
      <c r="AQ152" s="392"/>
      <c r="AR152" s="392"/>
      <c r="AS152" s="392"/>
      <c r="AT152" s="393"/>
      <c r="AU152" s="392">
        <v>27550000</v>
      </c>
      <c r="AV152" s="392"/>
      <c r="AW152" s="392"/>
      <c r="AX152" s="392"/>
      <c r="AY152" s="392"/>
      <c r="AZ152" s="393"/>
      <c r="BA152" s="392">
        <v>0</v>
      </c>
      <c r="BB152" s="392"/>
      <c r="BC152" s="392"/>
      <c r="BD152" s="392"/>
      <c r="BE152" s="392"/>
      <c r="BF152" s="393"/>
      <c r="BG152" s="392">
        <v>23500000</v>
      </c>
      <c r="BH152" s="392"/>
      <c r="BI152" s="392"/>
      <c r="BJ152" s="392"/>
      <c r="BK152" s="392"/>
      <c r="BL152" s="393"/>
    </row>
    <row r="153" spans="1:64" s="99" customFormat="1" ht="57" customHeight="1" x14ac:dyDescent="0.2">
      <c r="A153" s="394" t="s">
        <v>376</v>
      </c>
      <c r="B153" s="394"/>
      <c r="C153" s="394"/>
      <c r="D153" s="394"/>
      <c r="E153" s="394"/>
      <c r="F153" s="394"/>
      <c r="G153" s="394" t="s">
        <v>377</v>
      </c>
      <c r="H153" s="394"/>
      <c r="I153" s="394"/>
      <c r="J153" s="394"/>
      <c r="K153" s="394"/>
      <c r="L153" s="394" t="s">
        <v>378</v>
      </c>
      <c r="M153" s="394"/>
      <c r="N153" s="394"/>
      <c r="O153" s="394"/>
      <c r="P153" s="394"/>
      <c r="Q153" s="395" t="s">
        <v>379</v>
      </c>
      <c r="R153" s="396"/>
      <c r="S153" s="396"/>
      <c r="T153" s="396"/>
      <c r="U153" s="396"/>
      <c r="V153" s="396"/>
      <c r="W153" s="396"/>
      <c r="X153" s="396"/>
      <c r="Y153" s="396"/>
      <c r="Z153" s="396"/>
      <c r="AA153" s="396"/>
      <c r="AB153" s="397"/>
      <c r="AC153" s="390">
        <v>3453100</v>
      </c>
      <c r="AD153" s="390"/>
      <c r="AE153" s="390"/>
      <c r="AF153" s="390"/>
      <c r="AG153" s="390"/>
      <c r="AH153" s="391"/>
      <c r="AI153" s="390">
        <v>3984300</v>
      </c>
      <c r="AJ153" s="390"/>
      <c r="AK153" s="390"/>
      <c r="AL153" s="390"/>
      <c r="AM153" s="390"/>
      <c r="AN153" s="391"/>
      <c r="AO153" s="390">
        <v>3487000</v>
      </c>
      <c r="AP153" s="390"/>
      <c r="AQ153" s="390"/>
      <c r="AR153" s="390"/>
      <c r="AS153" s="390"/>
      <c r="AT153" s="391"/>
      <c r="AU153" s="390">
        <v>37339900</v>
      </c>
      <c r="AV153" s="390"/>
      <c r="AW153" s="390"/>
      <c r="AX153" s="390"/>
      <c r="AY153" s="390"/>
      <c r="AZ153" s="391"/>
      <c r="BA153" s="390">
        <v>3693500</v>
      </c>
      <c r="BB153" s="390"/>
      <c r="BC153" s="390"/>
      <c r="BD153" s="390"/>
      <c r="BE153" s="390"/>
      <c r="BF153" s="391"/>
      <c r="BG153" s="390">
        <v>37644400</v>
      </c>
      <c r="BH153" s="390"/>
      <c r="BI153" s="390"/>
      <c r="BJ153" s="390"/>
      <c r="BK153" s="390"/>
      <c r="BL153" s="391"/>
    </row>
    <row r="154" spans="1:64" s="99" customFormat="1" ht="14.25" customHeight="1" x14ac:dyDescent="0.2">
      <c r="A154" s="394" t="s">
        <v>29</v>
      </c>
      <c r="B154" s="394"/>
      <c r="C154" s="394"/>
      <c r="D154" s="394"/>
      <c r="E154" s="394"/>
      <c r="F154" s="394"/>
      <c r="G154" s="394" t="s">
        <v>29</v>
      </c>
      <c r="H154" s="394"/>
      <c r="I154" s="394"/>
      <c r="J154" s="394"/>
      <c r="K154" s="394"/>
      <c r="L154" s="394" t="s">
        <v>29</v>
      </c>
      <c r="M154" s="394"/>
      <c r="N154" s="394"/>
      <c r="O154" s="394"/>
      <c r="P154" s="394"/>
      <c r="Q154" s="395" t="s">
        <v>94</v>
      </c>
      <c r="R154" s="396"/>
      <c r="S154" s="396"/>
      <c r="T154" s="396"/>
      <c r="U154" s="396"/>
      <c r="V154" s="396"/>
      <c r="W154" s="396"/>
      <c r="X154" s="396"/>
      <c r="Y154" s="396"/>
      <c r="Z154" s="396"/>
      <c r="AA154" s="396"/>
      <c r="AB154" s="397"/>
      <c r="AC154" s="390">
        <v>3368100</v>
      </c>
      <c r="AD154" s="390"/>
      <c r="AE154" s="390"/>
      <c r="AF154" s="390"/>
      <c r="AG154" s="390"/>
      <c r="AH154" s="391"/>
      <c r="AI154" s="390">
        <v>1557000</v>
      </c>
      <c r="AJ154" s="390"/>
      <c r="AK154" s="390"/>
      <c r="AL154" s="390"/>
      <c r="AM154" s="390"/>
      <c r="AN154" s="391"/>
      <c r="AO154" s="390">
        <v>3402000</v>
      </c>
      <c r="AP154" s="390"/>
      <c r="AQ154" s="390"/>
      <c r="AR154" s="390"/>
      <c r="AS154" s="390"/>
      <c r="AT154" s="391"/>
      <c r="AU154" s="390">
        <v>1829000</v>
      </c>
      <c r="AV154" s="390"/>
      <c r="AW154" s="390"/>
      <c r="AX154" s="390"/>
      <c r="AY154" s="390"/>
      <c r="AZ154" s="391"/>
      <c r="BA154" s="390">
        <v>3608500</v>
      </c>
      <c r="BB154" s="390"/>
      <c r="BC154" s="390"/>
      <c r="BD154" s="390"/>
      <c r="BE154" s="390"/>
      <c r="BF154" s="391"/>
      <c r="BG154" s="390">
        <v>2144400</v>
      </c>
      <c r="BH154" s="390"/>
      <c r="BI154" s="390"/>
      <c r="BJ154" s="390"/>
      <c r="BK154" s="390"/>
      <c r="BL154" s="391"/>
    </row>
    <row r="155" spans="1:64" s="99" customFormat="1" ht="14.25" customHeight="1" x14ac:dyDescent="0.2">
      <c r="A155" s="394" t="s">
        <v>29</v>
      </c>
      <c r="B155" s="394"/>
      <c r="C155" s="394"/>
      <c r="D155" s="394"/>
      <c r="E155" s="394"/>
      <c r="F155" s="394"/>
      <c r="G155" s="394" t="s">
        <v>29</v>
      </c>
      <c r="H155" s="394"/>
      <c r="I155" s="394"/>
      <c r="J155" s="394"/>
      <c r="K155" s="394"/>
      <c r="L155" s="394" t="s">
        <v>29</v>
      </c>
      <c r="M155" s="394"/>
      <c r="N155" s="394"/>
      <c r="O155" s="394"/>
      <c r="P155" s="394"/>
      <c r="Q155" s="395" t="s">
        <v>95</v>
      </c>
      <c r="R155" s="396"/>
      <c r="S155" s="396"/>
      <c r="T155" s="396"/>
      <c r="U155" s="396"/>
      <c r="V155" s="396"/>
      <c r="W155" s="396"/>
      <c r="X155" s="396"/>
      <c r="Y155" s="396"/>
      <c r="Z155" s="396"/>
      <c r="AA155" s="396"/>
      <c r="AB155" s="397"/>
      <c r="AC155" s="390">
        <v>3368100</v>
      </c>
      <c r="AD155" s="390"/>
      <c r="AE155" s="390"/>
      <c r="AF155" s="390"/>
      <c r="AG155" s="390"/>
      <c r="AH155" s="391"/>
      <c r="AI155" s="390">
        <v>1557000</v>
      </c>
      <c r="AJ155" s="390"/>
      <c r="AK155" s="390"/>
      <c r="AL155" s="390"/>
      <c r="AM155" s="390"/>
      <c r="AN155" s="391"/>
      <c r="AO155" s="390">
        <v>3402000</v>
      </c>
      <c r="AP155" s="390"/>
      <c r="AQ155" s="390"/>
      <c r="AR155" s="390"/>
      <c r="AS155" s="390"/>
      <c r="AT155" s="391"/>
      <c r="AU155" s="390">
        <v>1829000</v>
      </c>
      <c r="AV155" s="390"/>
      <c r="AW155" s="390"/>
      <c r="AX155" s="390"/>
      <c r="AY155" s="390"/>
      <c r="AZ155" s="391"/>
      <c r="BA155" s="390">
        <v>3608500</v>
      </c>
      <c r="BB155" s="390"/>
      <c r="BC155" s="390"/>
      <c r="BD155" s="390"/>
      <c r="BE155" s="390"/>
      <c r="BF155" s="391"/>
      <c r="BG155" s="390">
        <v>2144400</v>
      </c>
      <c r="BH155" s="390"/>
      <c r="BI155" s="390"/>
      <c r="BJ155" s="390"/>
      <c r="BK155" s="390"/>
      <c r="BL155" s="391"/>
    </row>
    <row r="156" spans="1:64" s="36" customFormat="1" ht="15" customHeight="1" x14ac:dyDescent="0.25">
      <c r="A156" s="383" t="s">
        <v>558</v>
      </c>
      <c r="B156" s="383"/>
      <c r="C156" s="383"/>
      <c r="D156" s="383"/>
      <c r="E156" s="383"/>
      <c r="F156" s="383"/>
      <c r="G156" s="383" t="s">
        <v>29</v>
      </c>
      <c r="H156" s="383"/>
      <c r="I156" s="383"/>
      <c r="J156" s="383"/>
      <c r="K156" s="383"/>
      <c r="L156" s="383" t="s">
        <v>29</v>
      </c>
      <c r="M156" s="383"/>
      <c r="N156" s="383"/>
      <c r="O156" s="383"/>
      <c r="P156" s="383"/>
      <c r="Q156" s="398" t="s">
        <v>559</v>
      </c>
      <c r="R156" s="396"/>
      <c r="S156" s="396"/>
      <c r="T156" s="396"/>
      <c r="U156" s="396"/>
      <c r="V156" s="396"/>
      <c r="W156" s="396"/>
      <c r="X156" s="396"/>
      <c r="Y156" s="396"/>
      <c r="Z156" s="396"/>
      <c r="AA156" s="396"/>
      <c r="AB156" s="397"/>
      <c r="AC156" s="392">
        <v>2064500</v>
      </c>
      <c r="AD156" s="392"/>
      <c r="AE156" s="392"/>
      <c r="AF156" s="392"/>
      <c r="AG156" s="392"/>
      <c r="AH156" s="393"/>
      <c r="AI156" s="392">
        <v>777600</v>
      </c>
      <c r="AJ156" s="392"/>
      <c r="AK156" s="392"/>
      <c r="AL156" s="392"/>
      <c r="AM156" s="392"/>
      <c r="AN156" s="393"/>
      <c r="AO156" s="392">
        <v>2111100</v>
      </c>
      <c r="AP156" s="392"/>
      <c r="AQ156" s="392"/>
      <c r="AR156" s="392"/>
      <c r="AS156" s="392"/>
      <c r="AT156" s="393"/>
      <c r="AU156" s="392">
        <v>969400</v>
      </c>
      <c r="AV156" s="392"/>
      <c r="AW156" s="392"/>
      <c r="AX156" s="392"/>
      <c r="AY156" s="392"/>
      <c r="AZ156" s="393"/>
      <c r="BA156" s="392">
        <v>2272600</v>
      </c>
      <c r="BB156" s="392"/>
      <c r="BC156" s="392"/>
      <c r="BD156" s="392"/>
      <c r="BE156" s="392"/>
      <c r="BF156" s="393"/>
      <c r="BG156" s="392">
        <v>1034500</v>
      </c>
      <c r="BH156" s="392"/>
      <c r="BI156" s="392"/>
      <c r="BJ156" s="392"/>
      <c r="BK156" s="392"/>
      <c r="BL156" s="393"/>
    </row>
    <row r="157" spans="1:64" s="36" customFormat="1" ht="15" customHeight="1" x14ac:dyDescent="0.25">
      <c r="A157" s="383" t="s">
        <v>428</v>
      </c>
      <c r="B157" s="383"/>
      <c r="C157" s="383"/>
      <c r="D157" s="383"/>
      <c r="E157" s="383"/>
      <c r="F157" s="383"/>
      <c r="G157" s="383" t="s">
        <v>29</v>
      </c>
      <c r="H157" s="383"/>
      <c r="I157" s="383"/>
      <c r="J157" s="383"/>
      <c r="K157" s="383"/>
      <c r="L157" s="383" t="s">
        <v>29</v>
      </c>
      <c r="M157" s="383"/>
      <c r="N157" s="383"/>
      <c r="O157" s="383"/>
      <c r="P157" s="383"/>
      <c r="Q157" s="398" t="s">
        <v>429</v>
      </c>
      <c r="R157" s="396"/>
      <c r="S157" s="396"/>
      <c r="T157" s="396"/>
      <c r="U157" s="396"/>
      <c r="V157" s="396"/>
      <c r="W157" s="396"/>
      <c r="X157" s="396"/>
      <c r="Y157" s="396"/>
      <c r="Z157" s="396"/>
      <c r="AA157" s="396"/>
      <c r="AB157" s="397"/>
      <c r="AC157" s="392">
        <v>495500</v>
      </c>
      <c r="AD157" s="392"/>
      <c r="AE157" s="392"/>
      <c r="AF157" s="392"/>
      <c r="AG157" s="392"/>
      <c r="AH157" s="393"/>
      <c r="AI157" s="392">
        <v>187100</v>
      </c>
      <c r="AJ157" s="392"/>
      <c r="AK157" s="392"/>
      <c r="AL157" s="392"/>
      <c r="AM157" s="392"/>
      <c r="AN157" s="393"/>
      <c r="AO157" s="392">
        <v>506700</v>
      </c>
      <c r="AP157" s="392"/>
      <c r="AQ157" s="392"/>
      <c r="AR157" s="392"/>
      <c r="AS157" s="392"/>
      <c r="AT157" s="393"/>
      <c r="AU157" s="392">
        <v>232900</v>
      </c>
      <c r="AV157" s="392"/>
      <c r="AW157" s="392"/>
      <c r="AX157" s="392"/>
      <c r="AY157" s="392"/>
      <c r="AZ157" s="393"/>
      <c r="BA157" s="392">
        <v>545400</v>
      </c>
      <c r="BB157" s="392"/>
      <c r="BC157" s="392"/>
      <c r="BD157" s="392"/>
      <c r="BE157" s="392"/>
      <c r="BF157" s="393"/>
      <c r="BG157" s="392">
        <v>248600</v>
      </c>
      <c r="BH157" s="392"/>
      <c r="BI157" s="392"/>
      <c r="BJ157" s="392"/>
      <c r="BK157" s="392"/>
      <c r="BL157" s="393"/>
    </row>
    <row r="158" spans="1:64" s="36" customFormat="1" ht="30" customHeight="1" x14ac:dyDescent="0.25">
      <c r="A158" s="383" t="s">
        <v>430</v>
      </c>
      <c r="B158" s="383"/>
      <c r="C158" s="383"/>
      <c r="D158" s="383"/>
      <c r="E158" s="383"/>
      <c r="F158" s="383"/>
      <c r="G158" s="383" t="s">
        <v>29</v>
      </c>
      <c r="H158" s="383"/>
      <c r="I158" s="383"/>
      <c r="J158" s="383"/>
      <c r="K158" s="383"/>
      <c r="L158" s="383" t="s">
        <v>29</v>
      </c>
      <c r="M158" s="383"/>
      <c r="N158" s="383"/>
      <c r="O158" s="383"/>
      <c r="P158" s="383"/>
      <c r="Q158" s="398" t="s">
        <v>431</v>
      </c>
      <c r="R158" s="396"/>
      <c r="S158" s="396"/>
      <c r="T158" s="396"/>
      <c r="U158" s="396"/>
      <c r="V158" s="396"/>
      <c r="W158" s="396"/>
      <c r="X158" s="396"/>
      <c r="Y158" s="396"/>
      <c r="Z158" s="396"/>
      <c r="AA158" s="396"/>
      <c r="AB158" s="397"/>
      <c r="AC158" s="392">
        <v>0</v>
      </c>
      <c r="AD158" s="392"/>
      <c r="AE158" s="392"/>
      <c r="AF158" s="392"/>
      <c r="AG158" s="392"/>
      <c r="AH158" s="393"/>
      <c r="AI158" s="392">
        <v>183000</v>
      </c>
      <c r="AJ158" s="392"/>
      <c r="AK158" s="392"/>
      <c r="AL158" s="392"/>
      <c r="AM158" s="392"/>
      <c r="AN158" s="393"/>
      <c r="AO158" s="392">
        <v>0</v>
      </c>
      <c r="AP158" s="392"/>
      <c r="AQ158" s="392"/>
      <c r="AR158" s="392"/>
      <c r="AS158" s="392"/>
      <c r="AT158" s="393"/>
      <c r="AU158" s="392">
        <v>193000</v>
      </c>
      <c r="AV158" s="392"/>
      <c r="AW158" s="392"/>
      <c r="AX158" s="392"/>
      <c r="AY158" s="392"/>
      <c r="AZ158" s="393"/>
      <c r="BA158" s="392">
        <v>0</v>
      </c>
      <c r="BB158" s="392"/>
      <c r="BC158" s="392"/>
      <c r="BD158" s="392"/>
      <c r="BE158" s="392"/>
      <c r="BF158" s="393"/>
      <c r="BG158" s="392">
        <v>193000</v>
      </c>
      <c r="BH158" s="392"/>
      <c r="BI158" s="392"/>
      <c r="BJ158" s="392"/>
      <c r="BK158" s="392"/>
      <c r="BL158" s="393"/>
    </row>
    <row r="159" spans="1:64" s="36" customFormat="1" ht="15" customHeight="1" x14ac:dyDescent="0.25">
      <c r="A159" s="383" t="s">
        <v>432</v>
      </c>
      <c r="B159" s="383"/>
      <c r="C159" s="383"/>
      <c r="D159" s="383"/>
      <c r="E159" s="383"/>
      <c r="F159" s="383"/>
      <c r="G159" s="383" t="s">
        <v>29</v>
      </c>
      <c r="H159" s="383"/>
      <c r="I159" s="383"/>
      <c r="J159" s="383"/>
      <c r="K159" s="383"/>
      <c r="L159" s="383" t="s">
        <v>29</v>
      </c>
      <c r="M159" s="383"/>
      <c r="N159" s="383"/>
      <c r="O159" s="383"/>
      <c r="P159" s="383"/>
      <c r="Q159" s="398" t="s">
        <v>433</v>
      </c>
      <c r="R159" s="396"/>
      <c r="S159" s="396"/>
      <c r="T159" s="396"/>
      <c r="U159" s="396"/>
      <c r="V159" s="396"/>
      <c r="W159" s="396"/>
      <c r="X159" s="396"/>
      <c r="Y159" s="396"/>
      <c r="Z159" s="396"/>
      <c r="AA159" s="396"/>
      <c r="AB159" s="397"/>
      <c r="AC159" s="392">
        <v>55400</v>
      </c>
      <c r="AD159" s="392"/>
      <c r="AE159" s="392"/>
      <c r="AF159" s="392"/>
      <c r="AG159" s="392"/>
      <c r="AH159" s="393"/>
      <c r="AI159" s="392">
        <v>387300</v>
      </c>
      <c r="AJ159" s="392"/>
      <c r="AK159" s="392"/>
      <c r="AL159" s="392"/>
      <c r="AM159" s="392"/>
      <c r="AN159" s="393"/>
      <c r="AO159" s="392">
        <v>31500</v>
      </c>
      <c r="AP159" s="392"/>
      <c r="AQ159" s="392"/>
      <c r="AR159" s="392"/>
      <c r="AS159" s="392"/>
      <c r="AT159" s="393"/>
      <c r="AU159" s="392">
        <v>408900</v>
      </c>
      <c r="AV159" s="392"/>
      <c r="AW159" s="392"/>
      <c r="AX159" s="392"/>
      <c r="AY159" s="392"/>
      <c r="AZ159" s="393"/>
      <c r="BA159" s="392">
        <v>37800</v>
      </c>
      <c r="BB159" s="392"/>
      <c r="BC159" s="392"/>
      <c r="BD159" s="392"/>
      <c r="BE159" s="392"/>
      <c r="BF159" s="393"/>
      <c r="BG159" s="392">
        <v>640300</v>
      </c>
      <c r="BH159" s="392"/>
      <c r="BI159" s="392"/>
      <c r="BJ159" s="392"/>
      <c r="BK159" s="392"/>
      <c r="BL159" s="393"/>
    </row>
    <row r="160" spans="1:64" s="36" customFormat="1" ht="15" customHeight="1" x14ac:dyDescent="0.25">
      <c r="A160" s="383" t="s">
        <v>434</v>
      </c>
      <c r="B160" s="383"/>
      <c r="C160" s="383"/>
      <c r="D160" s="383"/>
      <c r="E160" s="383"/>
      <c r="F160" s="383"/>
      <c r="G160" s="383" t="s">
        <v>29</v>
      </c>
      <c r="H160" s="383"/>
      <c r="I160" s="383"/>
      <c r="J160" s="383"/>
      <c r="K160" s="383"/>
      <c r="L160" s="383" t="s">
        <v>29</v>
      </c>
      <c r="M160" s="383"/>
      <c r="N160" s="383"/>
      <c r="O160" s="383"/>
      <c r="P160" s="383"/>
      <c r="Q160" s="398" t="s">
        <v>435</v>
      </c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  <c r="AB160" s="397"/>
      <c r="AC160" s="392">
        <v>0</v>
      </c>
      <c r="AD160" s="392"/>
      <c r="AE160" s="392"/>
      <c r="AF160" s="392"/>
      <c r="AG160" s="392"/>
      <c r="AH160" s="393"/>
      <c r="AI160" s="392">
        <v>8000</v>
      </c>
      <c r="AJ160" s="392"/>
      <c r="AK160" s="392"/>
      <c r="AL160" s="392"/>
      <c r="AM160" s="392"/>
      <c r="AN160" s="393"/>
      <c r="AO160" s="392">
        <v>0</v>
      </c>
      <c r="AP160" s="392"/>
      <c r="AQ160" s="392"/>
      <c r="AR160" s="392"/>
      <c r="AS160" s="392"/>
      <c r="AT160" s="393"/>
      <c r="AU160" s="392">
        <v>8000</v>
      </c>
      <c r="AV160" s="392"/>
      <c r="AW160" s="392"/>
      <c r="AX160" s="392"/>
      <c r="AY160" s="392"/>
      <c r="AZ160" s="393"/>
      <c r="BA160" s="392">
        <v>0</v>
      </c>
      <c r="BB160" s="392"/>
      <c r="BC160" s="392"/>
      <c r="BD160" s="392"/>
      <c r="BE160" s="392"/>
      <c r="BF160" s="393"/>
      <c r="BG160" s="392">
        <v>8000</v>
      </c>
      <c r="BH160" s="392"/>
      <c r="BI160" s="392"/>
      <c r="BJ160" s="392"/>
      <c r="BK160" s="392"/>
      <c r="BL160" s="393"/>
    </row>
    <row r="161" spans="1:64" s="36" customFormat="1" ht="15" customHeight="1" x14ac:dyDescent="0.25">
      <c r="A161" s="383" t="s">
        <v>560</v>
      </c>
      <c r="B161" s="383"/>
      <c r="C161" s="383"/>
      <c r="D161" s="383"/>
      <c r="E161" s="383"/>
      <c r="F161" s="383"/>
      <c r="G161" s="383" t="s">
        <v>29</v>
      </c>
      <c r="H161" s="383"/>
      <c r="I161" s="383"/>
      <c r="J161" s="383"/>
      <c r="K161" s="383"/>
      <c r="L161" s="383" t="s">
        <v>29</v>
      </c>
      <c r="M161" s="383"/>
      <c r="N161" s="383"/>
      <c r="O161" s="383"/>
      <c r="P161" s="383"/>
      <c r="Q161" s="398" t="s">
        <v>561</v>
      </c>
      <c r="R161" s="396"/>
      <c r="S161" s="396"/>
      <c r="T161" s="396"/>
      <c r="U161" s="396"/>
      <c r="V161" s="396"/>
      <c r="W161" s="396"/>
      <c r="X161" s="396"/>
      <c r="Y161" s="396"/>
      <c r="Z161" s="396"/>
      <c r="AA161" s="396"/>
      <c r="AB161" s="397"/>
      <c r="AC161" s="392">
        <v>610900</v>
      </c>
      <c r="AD161" s="392"/>
      <c r="AE161" s="392"/>
      <c r="AF161" s="392"/>
      <c r="AG161" s="392"/>
      <c r="AH161" s="393"/>
      <c r="AI161" s="392">
        <v>0</v>
      </c>
      <c r="AJ161" s="392"/>
      <c r="AK161" s="392"/>
      <c r="AL161" s="392"/>
      <c r="AM161" s="392"/>
      <c r="AN161" s="393"/>
      <c r="AO161" s="392">
        <v>610900</v>
      </c>
      <c r="AP161" s="392"/>
      <c r="AQ161" s="392"/>
      <c r="AR161" s="392"/>
      <c r="AS161" s="392"/>
      <c r="AT161" s="393"/>
      <c r="AU161" s="392">
        <v>0</v>
      </c>
      <c r="AV161" s="392"/>
      <c r="AW161" s="392"/>
      <c r="AX161" s="392"/>
      <c r="AY161" s="392"/>
      <c r="AZ161" s="393"/>
      <c r="BA161" s="392">
        <v>610900</v>
      </c>
      <c r="BB161" s="392"/>
      <c r="BC161" s="392"/>
      <c r="BD161" s="392"/>
      <c r="BE161" s="392"/>
      <c r="BF161" s="393"/>
      <c r="BG161" s="392">
        <v>0</v>
      </c>
      <c r="BH161" s="392"/>
      <c r="BI161" s="392"/>
      <c r="BJ161" s="392"/>
      <c r="BK161" s="392"/>
      <c r="BL161" s="393"/>
    </row>
    <row r="162" spans="1:64" s="36" customFormat="1" ht="30" customHeight="1" x14ac:dyDescent="0.25">
      <c r="A162" s="383" t="s">
        <v>562</v>
      </c>
      <c r="B162" s="383"/>
      <c r="C162" s="383"/>
      <c r="D162" s="383"/>
      <c r="E162" s="383"/>
      <c r="F162" s="383"/>
      <c r="G162" s="383" t="s">
        <v>29</v>
      </c>
      <c r="H162" s="383"/>
      <c r="I162" s="383"/>
      <c r="J162" s="383"/>
      <c r="K162" s="383"/>
      <c r="L162" s="383" t="s">
        <v>29</v>
      </c>
      <c r="M162" s="383"/>
      <c r="N162" s="383"/>
      <c r="O162" s="383"/>
      <c r="P162" s="383"/>
      <c r="Q162" s="398" t="s">
        <v>563</v>
      </c>
      <c r="R162" s="396"/>
      <c r="S162" s="396"/>
      <c r="T162" s="396"/>
      <c r="U162" s="396"/>
      <c r="V162" s="396"/>
      <c r="W162" s="396"/>
      <c r="X162" s="396"/>
      <c r="Y162" s="396"/>
      <c r="Z162" s="396"/>
      <c r="AA162" s="396"/>
      <c r="AB162" s="397"/>
      <c r="AC162" s="392">
        <v>19800</v>
      </c>
      <c r="AD162" s="392"/>
      <c r="AE162" s="392"/>
      <c r="AF162" s="392"/>
      <c r="AG162" s="392"/>
      <c r="AH162" s="393"/>
      <c r="AI162" s="392">
        <v>0</v>
      </c>
      <c r="AJ162" s="392"/>
      <c r="AK162" s="392"/>
      <c r="AL162" s="392"/>
      <c r="AM162" s="392"/>
      <c r="AN162" s="393"/>
      <c r="AO162" s="392">
        <v>19800</v>
      </c>
      <c r="AP162" s="392"/>
      <c r="AQ162" s="392"/>
      <c r="AR162" s="392"/>
      <c r="AS162" s="392"/>
      <c r="AT162" s="393"/>
      <c r="AU162" s="392">
        <v>0</v>
      </c>
      <c r="AV162" s="392"/>
      <c r="AW162" s="392"/>
      <c r="AX162" s="392"/>
      <c r="AY162" s="392"/>
      <c r="AZ162" s="393"/>
      <c r="BA162" s="392">
        <v>19800</v>
      </c>
      <c r="BB162" s="392"/>
      <c r="BC162" s="392"/>
      <c r="BD162" s="392"/>
      <c r="BE162" s="392"/>
      <c r="BF162" s="393"/>
      <c r="BG162" s="392">
        <v>0</v>
      </c>
      <c r="BH162" s="392"/>
      <c r="BI162" s="392"/>
      <c r="BJ162" s="392"/>
      <c r="BK162" s="392"/>
      <c r="BL162" s="393"/>
    </row>
    <row r="163" spans="1:64" s="36" customFormat="1" ht="15" customHeight="1" x14ac:dyDescent="0.25">
      <c r="A163" s="383" t="s">
        <v>564</v>
      </c>
      <c r="B163" s="383"/>
      <c r="C163" s="383"/>
      <c r="D163" s="383"/>
      <c r="E163" s="383"/>
      <c r="F163" s="383"/>
      <c r="G163" s="383" t="s">
        <v>29</v>
      </c>
      <c r="H163" s="383"/>
      <c r="I163" s="383"/>
      <c r="J163" s="383"/>
      <c r="K163" s="383"/>
      <c r="L163" s="383" t="s">
        <v>29</v>
      </c>
      <c r="M163" s="383"/>
      <c r="N163" s="383"/>
      <c r="O163" s="383"/>
      <c r="P163" s="383"/>
      <c r="Q163" s="398" t="s">
        <v>565</v>
      </c>
      <c r="R163" s="396"/>
      <c r="S163" s="396"/>
      <c r="T163" s="396"/>
      <c r="U163" s="396"/>
      <c r="V163" s="396"/>
      <c r="W163" s="396"/>
      <c r="X163" s="396"/>
      <c r="Y163" s="396"/>
      <c r="Z163" s="396"/>
      <c r="AA163" s="396"/>
      <c r="AB163" s="397"/>
      <c r="AC163" s="392">
        <v>115200</v>
      </c>
      <c r="AD163" s="392"/>
      <c r="AE163" s="392"/>
      <c r="AF163" s="392"/>
      <c r="AG163" s="392"/>
      <c r="AH163" s="393"/>
      <c r="AI163" s="392">
        <v>0</v>
      </c>
      <c r="AJ163" s="392"/>
      <c r="AK163" s="392"/>
      <c r="AL163" s="392"/>
      <c r="AM163" s="392"/>
      <c r="AN163" s="393"/>
      <c r="AO163" s="392">
        <v>115200</v>
      </c>
      <c r="AP163" s="392"/>
      <c r="AQ163" s="392"/>
      <c r="AR163" s="392"/>
      <c r="AS163" s="392"/>
      <c r="AT163" s="393"/>
      <c r="AU163" s="392">
        <v>0</v>
      </c>
      <c r="AV163" s="392"/>
      <c r="AW163" s="392"/>
      <c r="AX163" s="392"/>
      <c r="AY163" s="392"/>
      <c r="AZ163" s="393"/>
      <c r="BA163" s="392">
        <v>115200</v>
      </c>
      <c r="BB163" s="392"/>
      <c r="BC163" s="392"/>
      <c r="BD163" s="392"/>
      <c r="BE163" s="392"/>
      <c r="BF163" s="393"/>
      <c r="BG163" s="392">
        <v>0</v>
      </c>
      <c r="BH163" s="392"/>
      <c r="BI163" s="392"/>
      <c r="BJ163" s="392"/>
      <c r="BK163" s="392"/>
      <c r="BL163" s="393"/>
    </row>
    <row r="164" spans="1:64" s="36" customFormat="1" ht="30" customHeight="1" x14ac:dyDescent="0.25">
      <c r="A164" s="383" t="s">
        <v>566</v>
      </c>
      <c r="B164" s="383"/>
      <c r="C164" s="383"/>
      <c r="D164" s="383"/>
      <c r="E164" s="383"/>
      <c r="F164" s="383"/>
      <c r="G164" s="383" t="s">
        <v>29</v>
      </c>
      <c r="H164" s="383"/>
      <c r="I164" s="383"/>
      <c r="J164" s="383"/>
      <c r="K164" s="383"/>
      <c r="L164" s="383" t="s">
        <v>29</v>
      </c>
      <c r="M164" s="383"/>
      <c r="N164" s="383"/>
      <c r="O164" s="383"/>
      <c r="P164" s="383"/>
      <c r="Q164" s="398" t="s">
        <v>567</v>
      </c>
      <c r="R164" s="396"/>
      <c r="S164" s="396"/>
      <c r="T164" s="396"/>
      <c r="U164" s="396"/>
      <c r="V164" s="396"/>
      <c r="W164" s="396"/>
      <c r="X164" s="396"/>
      <c r="Y164" s="396"/>
      <c r="Z164" s="396"/>
      <c r="AA164" s="396"/>
      <c r="AB164" s="397"/>
      <c r="AC164" s="392">
        <v>6800</v>
      </c>
      <c r="AD164" s="392"/>
      <c r="AE164" s="392"/>
      <c r="AF164" s="392"/>
      <c r="AG164" s="392"/>
      <c r="AH164" s="393"/>
      <c r="AI164" s="392">
        <v>0</v>
      </c>
      <c r="AJ164" s="392"/>
      <c r="AK164" s="392"/>
      <c r="AL164" s="392"/>
      <c r="AM164" s="392"/>
      <c r="AN164" s="393"/>
      <c r="AO164" s="392">
        <v>6800</v>
      </c>
      <c r="AP164" s="392"/>
      <c r="AQ164" s="392"/>
      <c r="AR164" s="392"/>
      <c r="AS164" s="392"/>
      <c r="AT164" s="393"/>
      <c r="AU164" s="392">
        <v>0</v>
      </c>
      <c r="AV164" s="392"/>
      <c r="AW164" s="392"/>
      <c r="AX164" s="392"/>
      <c r="AY164" s="392"/>
      <c r="AZ164" s="393"/>
      <c r="BA164" s="392">
        <v>6800</v>
      </c>
      <c r="BB164" s="392"/>
      <c r="BC164" s="392"/>
      <c r="BD164" s="392"/>
      <c r="BE164" s="392"/>
      <c r="BF164" s="393"/>
      <c r="BG164" s="392">
        <v>0</v>
      </c>
      <c r="BH164" s="392"/>
      <c r="BI164" s="392"/>
      <c r="BJ164" s="392"/>
      <c r="BK164" s="392"/>
      <c r="BL164" s="393"/>
    </row>
    <row r="165" spans="1:64" s="36" customFormat="1" ht="45" customHeight="1" x14ac:dyDescent="0.25">
      <c r="A165" s="383" t="s">
        <v>473</v>
      </c>
      <c r="B165" s="383"/>
      <c r="C165" s="383"/>
      <c r="D165" s="383"/>
      <c r="E165" s="383"/>
      <c r="F165" s="383"/>
      <c r="G165" s="383" t="s">
        <v>29</v>
      </c>
      <c r="H165" s="383"/>
      <c r="I165" s="383"/>
      <c r="J165" s="383"/>
      <c r="K165" s="383"/>
      <c r="L165" s="383" t="s">
        <v>29</v>
      </c>
      <c r="M165" s="383"/>
      <c r="N165" s="383"/>
      <c r="O165" s="383"/>
      <c r="P165" s="383"/>
      <c r="Q165" s="398" t="s">
        <v>474</v>
      </c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7"/>
      <c r="AC165" s="392">
        <v>0</v>
      </c>
      <c r="AD165" s="392"/>
      <c r="AE165" s="392"/>
      <c r="AF165" s="392"/>
      <c r="AG165" s="392"/>
      <c r="AH165" s="393"/>
      <c r="AI165" s="392">
        <v>14000</v>
      </c>
      <c r="AJ165" s="392"/>
      <c r="AK165" s="392"/>
      <c r="AL165" s="392"/>
      <c r="AM165" s="392"/>
      <c r="AN165" s="393"/>
      <c r="AO165" s="392">
        <v>0</v>
      </c>
      <c r="AP165" s="392"/>
      <c r="AQ165" s="392"/>
      <c r="AR165" s="392"/>
      <c r="AS165" s="392"/>
      <c r="AT165" s="393"/>
      <c r="AU165" s="392">
        <v>16800</v>
      </c>
      <c r="AV165" s="392"/>
      <c r="AW165" s="392"/>
      <c r="AX165" s="392"/>
      <c r="AY165" s="392"/>
      <c r="AZ165" s="393"/>
      <c r="BA165" s="392">
        <v>0</v>
      </c>
      <c r="BB165" s="392"/>
      <c r="BC165" s="392"/>
      <c r="BD165" s="392"/>
      <c r="BE165" s="392"/>
      <c r="BF165" s="393"/>
      <c r="BG165" s="392">
        <v>20000</v>
      </c>
      <c r="BH165" s="392"/>
      <c r="BI165" s="392"/>
      <c r="BJ165" s="392"/>
      <c r="BK165" s="392"/>
      <c r="BL165" s="393"/>
    </row>
    <row r="166" spans="1:64" s="99" customFormat="1" ht="14.25" customHeight="1" x14ac:dyDescent="0.2">
      <c r="A166" s="394" t="s">
        <v>29</v>
      </c>
      <c r="B166" s="394"/>
      <c r="C166" s="394"/>
      <c r="D166" s="394"/>
      <c r="E166" s="394"/>
      <c r="F166" s="394"/>
      <c r="G166" s="394" t="s">
        <v>29</v>
      </c>
      <c r="H166" s="394"/>
      <c r="I166" s="394"/>
      <c r="J166" s="394"/>
      <c r="K166" s="394"/>
      <c r="L166" s="394" t="s">
        <v>29</v>
      </c>
      <c r="M166" s="394"/>
      <c r="N166" s="394"/>
      <c r="O166" s="394"/>
      <c r="P166" s="394"/>
      <c r="Q166" s="395" t="s">
        <v>98</v>
      </c>
      <c r="R166" s="396"/>
      <c r="S166" s="396"/>
      <c r="T166" s="396"/>
      <c r="U166" s="396"/>
      <c r="V166" s="396"/>
      <c r="W166" s="396"/>
      <c r="X166" s="396"/>
      <c r="Y166" s="396"/>
      <c r="Z166" s="396"/>
      <c r="AA166" s="396"/>
      <c r="AB166" s="397"/>
      <c r="AC166" s="390">
        <v>85000</v>
      </c>
      <c r="AD166" s="390"/>
      <c r="AE166" s="390"/>
      <c r="AF166" s="390"/>
      <c r="AG166" s="390"/>
      <c r="AH166" s="391"/>
      <c r="AI166" s="390">
        <v>2427300</v>
      </c>
      <c r="AJ166" s="390"/>
      <c r="AK166" s="390"/>
      <c r="AL166" s="390"/>
      <c r="AM166" s="390"/>
      <c r="AN166" s="391"/>
      <c r="AO166" s="390">
        <v>85000</v>
      </c>
      <c r="AP166" s="390"/>
      <c r="AQ166" s="390"/>
      <c r="AR166" s="390"/>
      <c r="AS166" s="390"/>
      <c r="AT166" s="391"/>
      <c r="AU166" s="390">
        <v>35510900</v>
      </c>
      <c r="AV166" s="390"/>
      <c r="AW166" s="390"/>
      <c r="AX166" s="390"/>
      <c r="AY166" s="390"/>
      <c r="AZ166" s="391"/>
      <c r="BA166" s="390">
        <v>85000</v>
      </c>
      <c r="BB166" s="390"/>
      <c r="BC166" s="390"/>
      <c r="BD166" s="390"/>
      <c r="BE166" s="390"/>
      <c r="BF166" s="391"/>
      <c r="BG166" s="390">
        <v>35500000</v>
      </c>
      <c r="BH166" s="390"/>
      <c r="BI166" s="390"/>
      <c r="BJ166" s="390"/>
      <c r="BK166" s="390"/>
      <c r="BL166" s="391"/>
    </row>
    <row r="167" spans="1:64" s="99" customFormat="1" ht="14.25" customHeight="1" x14ac:dyDescent="0.2">
      <c r="A167" s="394" t="s">
        <v>29</v>
      </c>
      <c r="B167" s="394"/>
      <c r="C167" s="394"/>
      <c r="D167" s="394"/>
      <c r="E167" s="394"/>
      <c r="F167" s="394"/>
      <c r="G167" s="394" t="s">
        <v>29</v>
      </c>
      <c r="H167" s="394"/>
      <c r="I167" s="394"/>
      <c r="J167" s="394"/>
      <c r="K167" s="394"/>
      <c r="L167" s="394" t="s">
        <v>29</v>
      </c>
      <c r="M167" s="394"/>
      <c r="N167" s="394"/>
      <c r="O167" s="394"/>
      <c r="P167" s="394"/>
      <c r="Q167" s="395" t="s">
        <v>95</v>
      </c>
      <c r="R167" s="396"/>
      <c r="S167" s="396"/>
      <c r="T167" s="396"/>
      <c r="U167" s="396"/>
      <c r="V167" s="396"/>
      <c r="W167" s="396"/>
      <c r="X167" s="396"/>
      <c r="Y167" s="396"/>
      <c r="Z167" s="396"/>
      <c r="AA167" s="396"/>
      <c r="AB167" s="397"/>
      <c r="AC167" s="390">
        <v>85000</v>
      </c>
      <c r="AD167" s="390"/>
      <c r="AE167" s="390"/>
      <c r="AF167" s="390"/>
      <c r="AG167" s="390"/>
      <c r="AH167" s="391"/>
      <c r="AI167" s="390">
        <v>0</v>
      </c>
      <c r="AJ167" s="390"/>
      <c r="AK167" s="390"/>
      <c r="AL167" s="390"/>
      <c r="AM167" s="390"/>
      <c r="AN167" s="391"/>
      <c r="AO167" s="390">
        <v>85000</v>
      </c>
      <c r="AP167" s="390"/>
      <c r="AQ167" s="390"/>
      <c r="AR167" s="390"/>
      <c r="AS167" s="390"/>
      <c r="AT167" s="391"/>
      <c r="AU167" s="390">
        <v>0</v>
      </c>
      <c r="AV167" s="390"/>
      <c r="AW167" s="390"/>
      <c r="AX167" s="390"/>
      <c r="AY167" s="390"/>
      <c r="AZ167" s="391"/>
      <c r="BA167" s="390">
        <v>85000</v>
      </c>
      <c r="BB167" s="390"/>
      <c r="BC167" s="390"/>
      <c r="BD167" s="390"/>
      <c r="BE167" s="390"/>
      <c r="BF167" s="391"/>
      <c r="BG167" s="390">
        <v>0</v>
      </c>
      <c r="BH167" s="390"/>
      <c r="BI167" s="390"/>
      <c r="BJ167" s="390"/>
      <c r="BK167" s="390"/>
      <c r="BL167" s="391"/>
    </row>
    <row r="168" spans="1:64" s="36" customFormat="1" ht="15" customHeight="1" x14ac:dyDescent="0.25">
      <c r="A168" s="383" t="s">
        <v>558</v>
      </c>
      <c r="B168" s="383"/>
      <c r="C168" s="383"/>
      <c r="D168" s="383"/>
      <c r="E168" s="383"/>
      <c r="F168" s="383"/>
      <c r="G168" s="383" t="s">
        <v>29</v>
      </c>
      <c r="H168" s="383"/>
      <c r="I168" s="383"/>
      <c r="J168" s="383"/>
      <c r="K168" s="383"/>
      <c r="L168" s="383" t="s">
        <v>29</v>
      </c>
      <c r="M168" s="383"/>
      <c r="N168" s="383"/>
      <c r="O168" s="383"/>
      <c r="P168" s="383"/>
      <c r="Q168" s="398" t="s">
        <v>559</v>
      </c>
      <c r="R168" s="396"/>
      <c r="S168" s="396"/>
      <c r="T168" s="396"/>
      <c r="U168" s="396"/>
      <c r="V168" s="396"/>
      <c r="W168" s="396"/>
      <c r="X168" s="396"/>
      <c r="Y168" s="396"/>
      <c r="Z168" s="396"/>
      <c r="AA168" s="396"/>
      <c r="AB168" s="397"/>
      <c r="AC168" s="392">
        <v>5000</v>
      </c>
      <c r="AD168" s="392"/>
      <c r="AE168" s="392"/>
      <c r="AF168" s="392"/>
      <c r="AG168" s="392"/>
      <c r="AH168" s="393"/>
      <c r="AI168" s="392">
        <v>0</v>
      </c>
      <c r="AJ168" s="392"/>
      <c r="AK168" s="392"/>
      <c r="AL168" s="392"/>
      <c r="AM168" s="392"/>
      <c r="AN168" s="393"/>
      <c r="AO168" s="392">
        <v>5000</v>
      </c>
      <c r="AP168" s="392"/>
      <c r="AQ168" s="392"/>
      <c r="AR168" s="392"/>
      <c r="AS168" s="392"/>
      <c r="AT168" s="393"/>
      <c r="AU168" s="392">
        <v>0</v>
      </c>
      <c r="AV168" s="392"/>
      <c r="AW168" s="392"/>
      <c r="AX168" s="392"/>
      <c r="AY168" s="392"/>
      <c r="AZ168" s="393"/>
      <c r="BA168" s="392">
        <v>5000</v>
      </c>
      <c r="BB168" s="392"/>
      <c r="BC168" s="392"/>
      <c r="BD168" s="392"/>
      <c r="BE168" s="392"/>
      <c r="BF168" s="393"/>
      <c r="BG168" s="392">
        <v>0</v>
      </c>
      <c r="BH168" s="392"/>
      <c r="BI168" s="392"/>
      <c r="BJ168" s="392"/>
      <c r="BK168" s="392"/>
      <c r="BL168" s="393"/>
    </row>
    <row r="169" spans="1:64" s="36" customFormat="1" ht="15" customHeight="1" x14ac:dyDescent="0.25">
      <c r="A169" s="383" t="s">
        <v>428</v>
      </c>
      <c r="B169" s="383"/>
      <c r="C169" s="383"/>
      <c r="D169" s="383"/>
      <c r="E169" s="383"/>
      <c r="F169" s="383"/>
      <c r="G169" s="383" t="s">
        <v>29</v>
      </c>
      <c r="H169" s="383"/>
      <c r="I169" s="383"/>
      <c r="J169" s="383"/>
      <c r="K169" s="383"/>
      <c r="L169" s="383" t="s">
        <v>29</v>
      </c>
      <c r="M169" s="383"/>
      <c r="N169" s="383"/>
      <c r="O169" s="383"/>
      <c r="P169" s="383"/>
      <c r="Q169" s="398" t="s">
        <v>429</v>
      </c>
      <c r="R169" s="396"/>
      <c r="S169" s="396"/>
      <c r="T169" s="396"/>
      <c r="U169" s="396"/>
      <c r="V169" s="396"/>
      <c r="W169" s="396"/>
      <c r="X169" s="396"/>
      <c r="Y169" s="396"/>
      <c r="Z169" s="396"/>
      <c r="AA169" s="396"/>
      <c r="AB169" s="397"/>
      <c r="AC169" s="392">
        <v>1100</v>
      </c>
      <c r="AD169" s="392"/>
      <c r="AE169" s="392"/>
      <c r="AF169" s="392"/>
      <c r="AG169" s="392"/>
      <c r="AH169" s="393"/>
      <c r="AI169" s="392">
        <v>0</v>
      </c>
      <c r="AJ169" s="392"/>
      <c r="AK169" s="392"/>
      <c r="AL169" s="392"/>
      <c r="AM169" s="392"/>
      <c r="AN169" s="393"/>
      <c r="AO169" s="392">
        <v>1100</v>
      </c>
      <c r="AP169" s="392"/>
      <c r="AQ169" s="392"/>
      <c r="AR169" s="392"/>
      <c r="AS169" s="392"/>
      <c r="AT169" s="393"/>
      <c r="AU169" s="392">
        <v>0</v>
      </c>
      <c r="AV169" s="392"/>
      <c r="AW169" s="392"/>
      <c r="AX169" s="392"/>
      <c r="AY169" s="392"/>
      <c r="AZ169" s="393"/>
      <c r="BA169" s="392">
        <v>1100</v>
      </c>
      <c r="BB169" s="392"/>
      <c r="BC169" s="392"/>
      <c r="BD169" s="392"/>
      <c r="BE169" s="392"/>
      <c r="BF169" s="393"/>
      <c r="BG169" s="392">
        <v>0</v>
      </c>
      <c r="BH169" s="392"/>
      <c r="BI169" s="392"/>
      <c r="BJ169" s="392"/>
      <c r="BK169" s="392"/>
      <c r="BL169" s="393"/>
    </row>
    <row r="170" spans="1:64" s="36" customFormat="1" ht="30" customHeight="1" x14ac:dyDescent="0.25">
      <c r="A170" s="383" t="s">
        <v>430</v>
      </c>
      <c r="B170" s="383"/>
      <c r="C170" s="383"/>
      <c r="D170" s="383"/>
      <c r="E170" s="383"/>
      <c r="F170" s="383"/>
      <c r="G170" s="383" t="s">
        <v>29</v>
      </c>
      <c r="H170" s="383"/>
      <c r="I170" s="383"/>
      <c r="J170" s="383"/>
      <c r="K170" s="383"/>
      <c r="L170" s="383" t="s">
        <v>29</v>
      </c>
      <c r="M170" s="383"/>
      <c r="N170" s="383"/>
      <c r="O170" s="383"/>
      <c r="P170" s="383"/>
      <c r="Q170" s="398" t="s">
        <v>431</v>
      </c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7"/>
      <c r="AC170" s="392">
        <v>33800</v>
      </c>
      <c r="AD170" s="392"/>
      <c r="AE170" s="392"/>
      <c r="AF170" s="392"/>
      <c r="AG170" s="392"/>
      <c r="AH170" s="393"/>
      <c r="AI170" s="392">
        <v>0</v>
      </c>
      <c r="AJ170" s="392"/>
      <c r="AK170" s="392"/>
      <c r="AL170" s="392"/>
      <c r="AM170" s="392"/>
      <c r="AN170" s="393"/>
      <c r="AO170" s="392">
        <v>43800</v>
      </c>
      <c r="AP170" s="392"/>
      <c r="AQ170" s="392"/>
      <c r="AR170" s="392"/>
      <c r="AS170" s="392"/>
      <c r="AT170" s="393"/>
      <c r="AU170" s="392">
        <v>0</v>
      </c>
      <c r="AV170" s="392"/>
      <c r="AW170" s="392"/>
      <c r="AX170" s="392"/>
      <c r="AY170" s="392"/>
      <c r="AZ170" s="393"/>
      <c r="BA170" s="392">
        <v>43800</v>
      </c>
      <c r="BB170" s="392"/>
      <c r="BC170" s="392"/>
      <c r="BD170" s="392"/>
      <c r="BE170" s="392"/>
      <c r="BF170" s="393"/>
      <c r="BG170" s="392">
        <v>0</v>
      </c>
      <c r="BH170" s="392"/>
      <c r="BI170" s="392"/>
      <c r="BJ170" s="392"/>
      <c r="BK170" s="392"/>
      <c r="BL170" s="393"/>
    </row>
    <row r="171" spans="1:64" s="36" customFormat="1" ht="15" customHeight="1" x14ac:dyDescent="0.25">
      <c r="A171" s="383" t="s">
        <v>432</v>
      </c>
      <c r="B171" s="383"/>
      <c r="C171" s="383"/>
      <c r="D171" s="383"/>
      <c r="E171" s="383"/>
      <c r="F171" s="383"/>
      <c r="G171" s="383" t="s">
        <v>29</v>
      </c>
      <c r="H171" s="383"/>
      <c r="I171" s="383"/>
      <c r="J171" s="383"/>
      <c r="K171" s="383"/>
      <c r="L171" s="383" t="s">
        <v>29</v>
      </c>
      <c r="M171" s="383"/>
      <c r="N171" s="383"/>
      <c r="O171" s="383"/>
      <c r="P171" s="383"/>
      <c r="Q171" s="398" t="s">
        <v>433</v>
      </c>
      <c r="R171" s="396"/>
      <c r="S171" s="396"/>
      <c r="T171" s="396"/>
      <c r="U171" s="396"/>
      <c r="V171" s="396"/>
      <c r="W171" s="396"/>
      <c r="X171" s="396"/>
      <c r="Y171" s="396"/>
      <c r="Z171" s="396"/>
      <c r="AA171" s="396"/>
      <c r="AB171" s="397"/>
      <c r="AC171" s="392">
        <v>41100</v>
      </c>
      <c r="AD171" s="392"/>
      <c r="AE171" s="392"/>
      <c r="AF171" s="392"/>
      <c r="AG171" s="392"/>
      <c r="AH171" s="393"/>
      <c r="AI171" s="392">
        <v>0</v>
      </c>
      <c r="AJ171" s="392"/>
      <c r="AK171" s="392"/>
      <c r="AL171" s="392"/>
      <c r="AM171" s="392"/>
      <c r="AN171" s="393"/>
      <c r="AO171" s="392">
        <v>31100</v>
      </c>
      <c r="AP171" s="392"/>
      <c r="AQ171" s="392"/>
      <c r="AR171" s="392"/>
      <c r="AS171" s="392"/>
      <c r="AT171" s="393"/>
      <c r="AU171" s="392">
        <v>0</v>
      </c>
      <c r="AV171" s="392"/>
      <c r="AW171" s="392"/>
      <c r="AX171" s="392"/>
      <c r="AY171" s="392"/>
      <c r="AZ171" s="393"/>
      <c r="BA171" s="392">
        <v>31100</v>
      </c>
      <c r="BB171" s="392"/>
      <c r="BC171" s="392"/>
      <c r="BD171" s="392"/>
      <c r="BE171" s="392"/>
      <c r="BF171" s="393"/>
      <c r="BG171" s="392">
        <v>0</v>
      </c>
      <c r="BH171" s="392"/>
      <c r="BI171" s="392"/>
      <c r="BJ171" s="392"/>
      <c r="BK171" s="392"/>
      <c r="BL171" s="393"/>
    </row>
    <row r="172" spans="1:64" s="36" customFormat="1" ht="15" customHeight="1" x14ac:dyDescent="0.25">
      <c r="A172" s="383" t="s">
        <v>434</v>
      </c>
      <c r="B172" s="383"/>
      <c r="C172" s="383"/>
      <c r="D172" s="383"/>
      <c r="E172" s="383"/>
      <c r="F172" s="383"/>
      <c r="G172" s="383" t="s">
        <v>29</v>
      </c>
      <c r="H172" s="383"/>
      <c r="I172" s="383"/>
      <c r="J172" s="383"/>
      <c r="K172" s="383"/>
      <c r="L172" s="383" t="s">
        <v>29</v>
      </c>
      <c r="M172" s="383"/>
      <c r="N172" s="383"/>
      <c r="O172" s="383"/>
      <c r="P172" s="383"/>
      <c r="Q172" s="398" t="s">
        <v>435</v>
      </c>
      <c r="R172" s="396"/>
      <c r="S172" s="396"/>
      <c r="T172" s="396"/>
      <c r="U172" s="396"/>
      <c r="V172" s="396"/>
      <c r="W172" s="396"/>
      <c r="X172" s="396"/>
      <c r="Y172" s="396"/>
      <c r="Z172" s="396"/>
      <c r="AA172" s="396"/>
      <c r="AB172" s="397"/>
      <c r="AC172" s="392">
        <v>1000</v>
      </c>
      <c r="AD172" s="392"/>
      <c r="AE172" s="392"/>
      <c r="AF172" s="392"/>
      <c r="AG172" s="392"/>
      <c r="AH172" s="393"/>
      <c r="AI172" s="392">
        <v>0</v>
      </c>
      <c r="AJ172" s="392"/>
      <c r="AK172" s="392"/>
      <c r="AL172" s="392"/>
      <c r="AM172" s="392"/>
      <c r="AN172" s="393"/>
      <c r="AO172" s="392">
        <v>1000</v>
      </c>
      <c r="AP172" s="392"/>
      <c r="AQ172" s="392"/>
      <c r="AR172" s="392"/>
      <c r="AS172" s="392"/>
      <c r="AT172" s="393"/>
      <c r="AU172" s="392">
        <v>0</v>
      </c>
      <c r="AV172" s="392"/>
      <c r="AW172" s="392"/>
      <c r="AX172" s="392"/>
      <c r="AY172" s="392"/>
      <c r="AZ172" s="393"/>
      <c r="BA172" s="392">
        <v>1000</v>
      </c>
      <c r="BB172" s="392"/>
      <c r="BC172" s="392"/>
      <c r="BD172" s="392"/>
      <c r="BE172" s="392"/>
      <c r="BF172" s="393"/>
      <c r="BG172" s="392">
        <v>0</v>
      </c>
      <c r="BH172" s="392"/>
      <c r="BI172" s="392"/>
      <c r="BJ172" s="392"/>
      <c r="BK172" s="392"/>
      <c r="BL172" s="393"/>
    </row>
    <row r="173" spans="1:64" s="36" customFormat="1" ht="45" customHeight="1" x14ac:dyDescent="0.25">
      <c r="A173" s="383" t="s">
        <v>473</v>
      </c>
      <c r="B173" s="383"/>
      <c r="C173" s="383"/>
      <c r="D173" s="383"/>
      <c r="E173" s="383"/>
      <c r="F173" s="383"/>
      <c r="G173" s="383" t="s">
        <v>29</v>
      </c>
      <c r="H173" s="383"/>
      <c r="I173" s="383"/>
      <c r="J173" s="383"/>
      <c r="K173" s="383"/>
      <c r="L173" s="383" t="s">
        <v>29</v>
      </c>
      <c r="M173" s="383"/>
      <c r="N173" s="383"/>
      <c r="O173" s="383"/>
      <c r="P173" s="383"/>
      <c r="Q173" s="398" t="s">
        <v>474</v>
      </c>
      <c r="R173" s="396"/>
      <c r="S173" s="396"/>
      <c r="T173" s="396"/>
      <c r="U173" s="396"/>
      <c r="V173" s="396"/>
      <c r="W173" s="396"/>
      <c r="X173" s="396"/>
      <c r="Y173" s="396"/>
      <c r="Z173" s="396"/>
      <c r="AA173" s="396"/>
      <c r="AB173" s="397"/>
      <c r="AC173" s="392">
        <v>2000</v>
      </c>
      <c r="AD173" s="392"/>
      <c r="AE173" s="392"/>
      <c r="AF173" s="392"/>
      <c r="AG173" s="392"/>
      <c r="AH173" s="393"/>
      <c r="AI173" s="392">
        <v>0</v>
      </c>
      <c r="AJ173" s="392"/>
      <c r="AK173" s="392"/>
      <c r="AL173" s="392"/>
      <c r="AM173" s="392"/>
      <c r="AN173" s="393"/>
      <c r="AO173" s="392">
        <v>2000</v>
      </c>
      <c r="AP173" s="392"/>
      <c r="AQ173" s="392"/>
      <c r="AR173" s="392"/>
      <c r="AS173" s="392"/>
      <c r="AT173" s="393"/>
      <c r="AU173" s="392">
        <v>0</v>
      </c>
      <c r="AV173" s="392"/>
      <c r="AW173" s="392"/>
      <c r="AX173" s="392"/>
      <c r="AY173" s="392"/>
      <c r="AZ173" s="393"/>
      <c r="BA173" s="392">
        <v>2000</v>
      </c>
      <c r="BB173" s="392"/>
      <c r="BC173" s="392"/>
      <c r="BD173" s="392"/>
      <c r="BE173" s="392"/>
      <c r="BF173" s="393"/>
      <c r="BG173" s="392">
        <v>0</v>
      </c>
      <c r="BH173" s="392"/>
      <c r="BI173" s="392"/>
      <c r="BJ173" s="392"/>
      <c r="BK173" s="392"/>
      <c r="BL173" s="393"/>
    </row>
    <row r="174" spans="1:64" s="36" customFormat="1" ht="15" customHeight="1" x14ac:dyDescent="0.25">
      <c r="A174" s="383" t="s">
        <v>508</v>
      </c>
      <c r="B174" s="383"/>
      <c r="C174" s="383"/>
      <c r="D174" s="383"/>
      <c r="E174" s="383"/>
      <c r="F174" s="383"/>
      <c r="G174" s="383" t="s">
        <v>29</v>
      </c>
      <c r="H174" s="383"/>
      <c r="I174" s="383"/>
      <c r="J174" s="383"/>
      <c r="K174" s="383"/>
      <c r="L174" s="383" t="s">
        <v>29</v>
      </c>
      <c r="M174" s="383"/>
      <c r="N174" s="383"/>
      <c r="O174" s="383"/>
      <c r="P174" s="383"/>
      <c r="Q174" s="398" t="s">
        <v>509</v>
      </c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7"/>
      <c r="AC174" s="392">
        <v>1000</v>
      </c>
      <c r="AD174" s="392"/>
      <c r="AE174" s="392"/>
      <c r="AF174" s="392"/>
      <c r="AG174" s="392"/>
      <c r="AH174" s="393"/>
      <c r="AI174" s="392">
        <v>0</v>
      </c>
      <c r="AJ174" s="392"/>
      <c r="AK174" s="392"/>
      <c r="AL174" s="392"/>
      <c r="AM174" s="392"/>
      <c r="AN174" s="393"/>
      <c r="AO174" s="392">
        <v>1000</v>
      </c>
      <c r="AP174" s="392"/>
      <c r="AQ174" s="392"/>
      <c r="AR174" s="392"/>
      <c r="AS174" s="392"/>
      <c r="AT174" s="393"/>
      <c r="AU174" s="392">
        <v>0</v>
      </c>
      <c r="AV174" s="392"/>
      <c r="AW174" s="392"/>
      <c r="AX174" s="392"/>
      <c r="AY174" s="392"/>
      <c r="AZ174" s="393"/>
      <c r="BA174" s="392">
        <v>1000</v>
      </c>
      <c r="BB174" s="392"/>
      <c r="BC174" s="392"/>
      <c r="BD174" s="392"/>
      <c r="BE174" s="392"/>
      <c r="BF174" s="393"/>
      <c r="BG174" s="392">
        <v>0</v>
      </c>
      <c r="BH174" s="392"/>
      <c r="BI174" s="392"/>
      <c r="BJ174" s="392"/>
      <c r="BK174" s="392"/>
      <c r="BL174" s="393"/>
    </row>
    <row r="175" spans="1:64" s="99" customFormat="1" ht="14.25" customHeight="1" x14ac:dyDescent="0.2">
      <c r="A175" s="394" t="s">
        <v>29</v>
      </c>
      <c r="B175" s="394"/>
      <c r="C175" s="394"/>
      <c r="D175" s="394"/>
      <c r="E175" s="394"/>
      <c r="F175" s="394"/>
      <c r="G175" s="394" t="s">
        <v>29</v>
      </c>
      <c r="H175" s="394"/>
      <c r="I175" s="394"/>
      <c r="J175" s="394"/>
      <c r="K175" s="394"/>
      <c r="L175" s="394" t="s">
        <v>29</v>
      </c>
      <c r="M175" s="394"/>
      <c r="N175" s="394"/>
      <c r="O175" s="394"/>
      <c r="P175" s="394"/>
      <c r="Q175" s="395" t="s">
        <v>96</v>
      </c>
      <c r="R175" s="396"/>
      <c r="S175" s="396"/>
      <c r="T175" s="396"/>
      <c r="U175" s="396"/>
      <c r="V175" s="396"/>
      <c r="W175" s="396"/>
      <c r="X175" s="396"/>
      <c r="Y175" s="396"/>
      <c r="Z175" s="396"/>
      <c r="AA175" s="396"/>
      <c r="AB175" s="397"/>
      <c r="AC175" s="390">
        <v>0</v>
      </c>
      <c r="AD175" s="390"/>
      <c r="AE175" s="390"/>
      <c r="AF175" s="390"/>
      <c r="AG175" s="390"/>
      <c r="AH175" s="391"/>
      <c r="AI175" s="390">
        <v>2427300</v>
      </c>
      <c r="AJ175" s="390"/>
      <c r="AK175" s="390"/>
      <c r="AL175" s="390"/>
      <c r="AM175" s="390"/>
      <c r="AN175" s="391"/>
      <c r="AO175" s="390">
        <v>0</v>
      </c>
      <c r="AP175" s="390"/>
      <c r="AQ175" s="390"/>
      <c r="AR175" s="390"/>
      <c r="AS175" s="390"/>
      <c r="AT175" s="391"/>
      <c r="AU175" s="390">
        <v>35510900</v>
      </c>
      <c r="AV175" s="390"/>
      <c r="AW175" s="390"/>
      <c r="AX175" s="390"/>
      <c r="AY175" s="390"/>
      <c r="AZ175" s="391"/>
      <c r="BA175" s="390">
        <v>0</v>
      </c>
      <c r="BB175" s="390"/>
      <c r="BC175" s="390"/>
      <c r="BD175" s="390"/>
      <c r="BE175" s="390"/>
      <c r="BF175" s="391"/>
      <c r="BG175" s="390">
        <v>35500000</v>
      </c>
      <c r="BH175" s="390"/>
      <c r="BI175" s="390"/>
      <c r="BJ175" s="390"/>
      <c r="BK175" s="390"/>
      <c r="BL175" s="391"/>
    </row>
    <row r="176" spans="1:64" s="36" customFormat="1" ht="30" customHeight="1" x14ac:dyDescent="0.25">
      <c r="A176" s="383" t="s">
        <v>475</v>
      </c>
      <c r="B176" s="383"/>
      <c r="C176" s="383"/>
      <c r="D176" s="383"/>
      <c r="E176" s="383"/>
      <c r="F176" s="383"/>
      <c r="G176" s="383" t="s">
        <v>29</v>
      </c>
      <c r="H176" s="383"/>
      <c r="I176" s="383"/>
      <c r="J176" s="383"/>
      <c r="K176" s="383"/>
      <c r="L176" s="383" t="s">
        <v>29</v>
      </c>
      <c r="M176" s="383"/>
      <c r="N176" s="383"/>
      <c r="O176" s="383"/>
      <c r="P176" s="383"/>
      <c r="Q176" s="398" t="s">
        <v>476</v>
      </c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7"/>
      <c r="AC176" s="392">
        <v>0</v>
      </c>
      <c r="AD176" s="392"/>
      <c r="AE176" s="392"/>
      <c r="AF176" s="392"/>
      <c r="AG176" s="392"/>
      <c r="AH176" s="393"/>
      <c r="AI176" s="392">
        <v>427300</v>
      </c>
      <c r="AJ176" s="392"/>
      <c r="AK176" s="392"/>
      <c r="AL176" s="392"/>
      <c r="AM176" s="392"/>
      <c r="AN176" s="393"/>
      <c r="AO176" s="392">
        <v>0</v>
      </c>
      <c r="AP176" s="392"/>
      <c r="AQ176" s="392"/>
      <c r="AR176" s="392"/>
      <c r="AS176" s="392"/>
      <c r="AT176" s="393"/>
      <c r="AU176" s="392">
        <v>510900</v>
      </c>
      <c r="AV176" s="392"/>
      <c r="AW176" s="392"/>
      <c r="AX176" s="392"/>
      <c r="AY176" s="392"/>
      <c r="AZ176" s="393"/>
      <c r="BA176" s="392">
        <v>0</v>
      </c>
      <c r="BB176" s="392"/>
      <c r="BC176" s="392"/>
      <c r="BD176" s="392"/>
      <c r="BE176" s="392"/>
      <c r="BF176" s="393"/>
      <c r="BG176" s="392">
        <v>500000</v>
      </c>
      <c r="BH176" s="392"/>
      <c r="BI176" s="392"/>
      <c r="BJ176" s="392"/>
      <c r="BK176" s="392"/>
      <c r="BL176" s="393"/>
    </row>
    <row r="177" spans="1:64" s="36" customFormat="1" ht="15" customHeight="1" x14ac:dyDescent="0.25">
      <c r="A177" s="383" t="s">
        <v>572</v>
      </c>
      <c r="B177" s="383"/>
      <c r="C177" s="383"/>
      <c r="D177" s="383"/>
      <c r="E177" s="383"/>
      <c r="F177" s="383"/>
      <c r="G177" s="383" t="s">
        <v>29</v>
      </c>
      <c r="H177" s="383"/>
      <c r="I177" s="383"/>
      <c r="J177" s="383"/>
      <c r="K177" s="383"/>
      <c r="L177" s="383" t="s">
        <v>29</v>
      </c>
      <c r="M177" s="383"/>
      <c r="N177" s="383"/>
      <c r="O177" s="383"/>
      <c r="P177" s="383"/>
      <c r="Q177" s="398" t="s">
        <v>573</v>
      </c>
      <c r="R177" s="396"/>
      <c r="S177" s="396"/>
      <c r="T177" s="396"/>
      <c r="U177" s="396"/>
      <c r="V177" s="396"/>
      <c r="W177" s="396"/>
      <c r="X177" s="396"/>
      <c r="Y177" s="396"/>
      <c r="Z177" s="396"/>
      <c r="AA177" s="396"/>
      <c r="AB177" s="397"/>
      <c r="AC177" s="392">
        <v>0</v>
      </c>
      <c r="AD177" s="392"/>
      <c r="AE177" s="392"/>
      <c r="AF177" s="392"/>
      <c r="AG177" s="392"/>
      <c r="AH177" s="393"/>
      <c r="AI177" s="392">
        <v>2000000</v>
      </c>
      <c r="AJ177" s="392"/>
      <c r="AK177" s="392"/>
      <c r="AL177" s="392"/>
      <c r="AM177" s="392"/>
      <c r="AN177" s="393"/>
      <c r="AO177" s="392">
        <v>0</v>
      </c>
      <c r="AP177" s="392"/>
      <c r="AQ177" s="392"/>
      <c r="AR177" s="392"/>
      <c r="AS177" s="392"/>
      <c r="AT177" s="393"/>
      <c r="AU177" s="392">
        <v>35000000</v>
      </c>
      <c r="AV177" s="392"/>
      <c r="AW177" s="392"/>
      <c r="AX177" s="392"/>
      <c r="AY177" s="392"/>
      <c r="AZ177" s="393"/>
      <c r="BA177" s="392">
        <v>0</v>
      </c>
      <c r="BB177" s="392"/>
      <c r="BC177" s="392"/>
      <c r="BD177" s="392"/>
      <c r="BE177" s="392"/>
      <c r="BF177" s="393"/>
      <c r="BG177" s="392">
        <v>35000000</v>
      </c>
      <c r="BH177" s="392"/>
      <c r="BI177" s="392"/>
      <c r="BJ177" s="392"/>
      <c r="BK177" s="392"/>
      <c r="BL177" s="393"/>
    </row>
    <row r="178" spans="1:64" s="99" customFormat="1" ht="42.75" customHeight="1" x14ac:dyDescent="0.2">
      <c r="A178" s="394" t="s">
        <v>380</v>
      </c>
      <c r="B178" s="394"/>
      <c r="C178" s="394"/>
      <c r="D178" s="394"/>
      <c r="E178" s="394"/>
      <c r="F178" s="394"/>
      <c r="G178" s="394" t="s">
        <v>381</v>
      </c>
      <c r="H178" s="394"/>
      <c r="I178" s="394"/>
      <c r="J178" s="394"/>
      <c r="K178" s="394"/>
      <c r="L178" s="394" t="s">
        <v>382</v>
      </c>
      <c r="M178" s="394"/>
      <c r="N178" s="394"/>
      <c r="O178" s="394"/>
      <c r="P178" s="394"/>
      <c r="Q178" s="395" t="s">
        <v>383</v>
      </c>
      <c r="R178" s="396"/>
      <c r="S178" s="396"/>
      <c r="T178" s="396"/>
      <c r="U178" s="396"/>
      <c r="V178" s="396"/>
      <c r="W178" s="396"/>
      <c r="X178" s="396"/>
      <c r="Y178" s="396"/>
      <c r="Z178" s="396"/>
      <c r="AA178" s="396"/>
      <c r="AB178" s="397"/>
      <c r="AC178" s="390">
        <v>1894700</v>
      </c>
      <c r="AD178" s="390"/>
      <c r="AE178" s="390"/>
      <c r="AF178" s="390"/>
      <c r="AG178" s="390"/>
      <c r="AH178" s="391"/>
      <c r="AI178" s="390">
        <v>689300</v>
      </c>
      <c r="AJ178" s="390"/>
      <c r="AK178" s="390"/>
      <c r="AL178" s="390"/>
      <c r="AM178" s="390"/>
      <c r="AN178" s="391"/>
      <c r="AO178" s="390">
        <v>1923400</v>
      </c>
      <c r="AP178" s="390"/>
      <c r="AQ178" s="390"/>
      <c r="AR178" s="390"/>
      <c r="AS178" s="390"/>
      <c r="AT178" s="391"/>
      <c r="AU178" s="390">
        <v>770100</v>
      </c>
      <c r="AV178" s="390"/>
      <c r="AW178" s="390"/>
      <c r="AX178" s="390"/>
      <c r="AY178" s="390"/>
      <c r="AZ178" s="391"/>
      <c r="BA178" s="390">
        <v>2046400</v>
      </c>
      <c r="BB178" s="390"/>
      <c r="BC178" s="390"/>
      <c r="BD178" s="390"/>
      <c r="BE178" s="390"/>
      <c r="BF178" s="391"/>
      <c r="BG178" s="390">
        <v>844300</v>
      </c>
      <c r="BH178" s="390"/>
      <c r="BI178" s="390"/>
      <c r="BJ178" s="390"/>
      <c r="BK178" s="390"/>
      <c r="BL178" s="391"/>
    </row>
    <row r="179" spans="1:64" s="99" customFormat="1" ht="14.25" customHeight="1" x14ac:dyDescent="0.2">
      <c r="A179" s="394" t="s">
        <v>29</v>
      </c>
      <c r="B179" s="394"/>
      <c r="C179" s="394"/>
      <c r="D179" s="394"/>
      <c r="E179" s="394"/>
      <c r="F179" s="394"/>
      <c r="G179" s="394" t="s">
        <v>29</v>
      </c>
      <c r="H179" s="394"/>
      <c r="I179" s="394"/>
      <c r="J179" s="394"/>
      <c r="K179" s="394"/>
      <c r="L179" s="394" t="s">
        <v>29</v>
      </c>
      <c r="M179" s="394"/>
      <c r="N179" s="394"/>
      <c r="O179" s="394"/>
      <c r="P179" s="394"/>
      <c r="Q179" s="395" t="s">
        <v>94</v>
      </c>
      <c r="R179" s="396"/>
      <c r="S179" s="396"/>
      <c r="T179" s="396"/>
      <c r="U179" s="396"/>
      <c r="V179" s="396"/>
      <c r="W179" s="396"/>
      <c r="X179" s="396"/>
      <c r="Y179" s="396"/>
      <c r="Z179" s="396"/>
      <c r="AA179" s="396"/>
      <c r="AB179" s="397"/>
      <c r="AC179" s="390">
        <v>1894700</v>
      </c>
      <c r="AD179" s="390"/>
      <c r="AE179" s="390"/>
      <c r="AF179" s="390"/>
      <c r="AG179" s="390"/>
      <c r="AH179" s="391"/>
      <c r="AI179" s="390">
        <v>609300</v>
      </c>
      <c r="AJ179" s="390"/>
      <c r="AK179" s="390"/>
      <c r="AL179" s="390"/>
      <c r="AM179" s="390"/>
      <c r="AN179" s="391"/>
      <c r="AO179" s="390">
        <v>1923400</v>
      </c>
      <c r="AP179" s="390"/>
      <c r="AQ179" s="390"/>
      <c r="AR179" s="390"/>
      <c r="AS179" s="390"/>
      <c r="AT179" s="391"/>
      <c r="AU179" s="390">
        <v>770100</v>
      </c>
      <c r="AV179" s="390"/>
      <c r="AW179" s="390"/>
      <c r="AX179" s="390"/>
      <c r="AY179" s="390"/>
      <c r="AZ179" s="391"/>
      <c r="BA179" s="390">
        <v>2046400</v>
      </c>
      <c r="BB179" s="390"/>
      <c r="BC179" s="390"/>
      <c r="BD179" s="390"/>
      <c r="BE179" s="390"/>
      <c r="BF179" s="391"/>
      <c r="BG179" s="390">
        <v>844300</v>
      </c>
      <c r="BH179" s="390"/>
      <c r="BI179" s="390"/>
      <c r="BJ179" s="390"/>
      <c r="BK179" s="390"/>
      <c r="BL179" s="391"/>
    </row>
    <row r="180" spans="1:64" s="99" customFormat="1" ht="14.25" customHeight="1" x14ac:dyDescent="0.2">
      <c r="A180" s="394" t="s">
        <v>29</v>
      </c>
      <c r="B180" s="394"/>
      <c r="C180" s="394"/>
      <c r="D180" s="394"/>
      <c r="E180" s="394"/>
      <c r="F180" s="394"/>
      <c r="G180" s="394" t="s">
        <v>29</v>
      </c>
      <c r="H180" s="394"/>
      <c r="I180" s="394"/>
      <c r="J180" s="394"/>
      <c r="K180" s="394"/>
      <c r="L180" s="394" t="s">
        <v>29</v>
      </c>
      <c r="M180" s="394"/>
      <c r="N180" s="394"/>
      <c r="O180" s="394"/>
      <c r="P180" s="394"/>
      <c r="Q180" s="395" t="s">
        <v>95</v>
      </c>
      <c r="R180" s="396"/>
      <c r="S180" s="396"/>
      <c r="T180" s="396"/>
      <c r="U180" s="396"/>
      <c r="V180" s="396"/>
      <c r="W180" s="396"/>
      <c r="X180" s="396"/>
      <c r="Y180" s="396"/>
      <c r="Z180" s="396"/>
      <c r="AA180" s="396"/>
      <c r="AB180" s="397"/>
      <c r="AC180" s="390">
        <v>1894700</v>
      </c>
      <c r="AD180" s="390"/>
      <c r="AE180" s="390"/>
      <c r="AF180" s="390"/>
      <c r="AG180" s="390"/>
      <c r="AH180" s="391"/>
      <c r="AI180" s="390">
        <v>609300</v>
      </c>
      <c r="AJ180" s="390"/>
      <c r="AK180" s="390"/>
      <c r="AL180" s="390"/>
      <c r="AM180" s="390"/>
      <c r="AN180" s="391"/>
      <c r="AO180" s="390">
        <v>1923400</v>
      </c>
      <c r="AP180" s="390"/>
      <c r="AQ180" s="390"/>
      <c r="AR180" s="390"/>
      <c r="AS180" s="390"/>
      <c r="AT180" s="391"/>
      <c r="AU180" s="390">
        <v>770100</v>
      </c>
      <c r="AV180" s="390"/>
      <c r="AW180" s="390"/>
      <c r="AX180" s="390"/>
      <c r="AY180" s="390"/>
      <c r="AZ180" s="391"/>
      <c r="BA180" s="390">
        <v>2046400</v>
      </c>
      <c r="BB180" s="390"/>
      <c r="BC180" s="390"/>
      <c r="BD180" s="390"/>
      <c r="BE180" s="390"/>
      <c r="BF180" s="391"/>
      <c r="BG180" s="390">
        <v>844300</v>
      </c>
      <c r="BH180" s="390"/>
      <c r="BI180" s="390"/>
      <c r="BJ180" s="390"/>
      <c r="BK180" s="390"/>
      <c r="BL180" s="391"/>
    </row>
    <row r="181" spans="1:64" s="36" customFormat="1" ht="15" customHeight="1" x14ac:dyDescent="0.25">
      <c r="A181" s="383" t="s">
        <v>558</v>
      </c>
      <c r="B181" s="383"/>
      <c r="C181" s="383"/>
      <c r="D181" s="383"/>
      <c r="E181" s="383"/>
      <c r="F181" s="383"/>
      <c r="G181" s="383" t="s">
        <v>29</v>
      </c>
      <c r="H181" s="383"/>
      <c r="I181" s="383"/>
      <c r="J181" s="383"/>
      <c r="K181" s="383"/>
      <c r="L181" s="383" t="s">
        <v>29</v>
      </c>
      <c r="M181" s="383"/>
      <c r="N181" s="383"/>
      <c r="O181" s="383"/>
      <c r="P181" s="383"/>
      <c r="Q181" s="398" t="s">
        <v>559</v>
      </c>
      <c r="R181" s="396"/>
      <c r="S181" s="396"/>
      <c r="T181" s="396"/>
      <c r="U181" s="396"/>
      <c r="V181" s="396"/>
      <c r="W181" s="396"/>
      <c r="X181" s="396"/>
      <c r="Y181" s="396"/>
      <c r="Z181" s="396"/>
      <c r="AA181" s="396"/>
      <c r="AB181" s="397"/>
      <c r="AC181" s="392">
        <v>1428200</v>
      </c>
      <c r="AD181" s="392"/>
      <c r="AE181" s="392"/>
      <c r="AF181" s="392"/>
      <c r="AG181" s="392"/>
      <c r="AH181" s="393"/>
      <c r="AI181" s="392">
        <v>469100</v>
      </c>
      <c r="AJ181" s="392"/>
      <c r="AK181" s="392"/>
      <c r="AL181" s="392"/>
      <c r="AM181" s="392"/>
      <c r="AN181" s="393"/>
      <c r="AO181" s="392">
        <v>1441600</v>
      </c>
      <c r="AP181" s="392"/>
      <c r="AQ181" s="392"/>
      <c r="AR181" s="392"/>
      <c r="AS181" s="392"/>
      <c r="AT181" s="393"/>
      <c r="AU181" s="392">
        <v>600900</v>
      </c>
      <c r="AV181" s="392"/>
      <c r="AW181" s="392"/>
      <c r="AX181" s="392"/>
      <c r="AY181" s="392"/>
      <c r="AZ181" s="393"/>
      <c r="BA181" s="392">
        <v>1528800</v>
      </c>
      <c r="BB181" s="392"/>
      <c r="BC181" s="392"/>
      <c r="BD181" s="392"/>
      <c r="BE181" s="392"/>
      <c r="BF181" s="393"/>
      <c r="BG181" s="392">
        <v>661700</v>
      </c>
      <c r="BH181" s="392"/>
      <c r="BI181" s="392"/>
      <c r="BJ181" s="392"/>
      <c r="BK181" s="392"/>
      <c r="BL181" s="393"/>
    </row>
    <row r="182" spans="1:64" s="36" customFormat="1" ht="15" customHeight="1" x14ac:dyDescent="0.25">
      <c r="A182" s="383" t="s">
        <v>428</v>
      </c>
      <c r="B182" s="383"/>
      <c r="C182" s="383"/>
      <c r="D182" s="383"/>
      <c r="E182" s="383"/>
      <c r="F182" s="383"/>
      <c r="G182" s="383" t="s">
        <v>29</v>
      </c>
      <c r="H182" s="383"/>
      <c r="I182" s="383"/>
      <c r="J182" s="383"/>
      <c r="K182" s="383"/>
      <c r="L182" s="383" t="s">
        <v>29</v>
      </c>
      <c r="M182" s="383"/>
      <c r="N182" s="383"/>
      <c r="O182" s="383"/>
      <c r="P182" s="383"/>
      <c r="Q182" s="398" t="s">
        <v>429</v>
      </c>
      <c r="R182" s="396"/>
      <c r="S182" s="396"/>
      <c r="T182" s="396"/>
      <c r="U182" s="396"/>
      <c r="V182" s="396"/>
      <c r="W182" s="396"/>
      <c r="X182" s="396"/>
      <c r="Y182" s="396"/>
      <c r="Z182" s="396"/>
      <c r="AA182" s="396"/>
      <c r="AB182" s="397"/>
      <c r="AC182" s="392">
        <v>314200</v>
      </c>
      <c r="AD182" s="392"/>
      <c r="AE182" s="392"/>
      <c r="AF182" s="392"/>
      <c r="AG182" s="392"/>
      <c r="AH182" s="393"/>
      <c r="AI182" s="392">
        <v>103200</v>
      </c>
      <c r="AJ182" s="392"/>
      <c r="AK182" s="392"/>
      <c r="AL182" s="392"/>
      <c r="AM182" s="392"/>
      <c r="AN182" s="393"/>
      <c r="AO182" s="392">
        <v>317200</v>
      </c>
      <c r="AP182" s="392"/>
      <c r="AQ182" s="392"/>
      <c r="AR182" s="392"/>
      <c r="AS182" s="392"/>
      <c r="AT182" s="393"/>
      <c r="AU182" s="392">
        <v>132200</v>
      </c>
      <c r="AV182" s="392"/>
      <c r="AW182" s="392"/>
      <c r="AX182" s="392"/>
      <c r="AY182" s="392"/>
      <c r="AZ182" s="393"/>
      <c r="BA182" s="392">
        <v>336300</v>
      </c>
      <c r="BB182" s="392"/>
      <c r="BC182" s="392"/>
      <c r="BD182" s="392"/>
      <c r="BE182" s="392"/>
      <c r="BF182" s="393"/>
      <c r="BG182" s="392">
        <v>145600</v>
      </c>
      <c r="BH182" s="392"/>
      <c r="BI182" s="392"/>
      <c r="BJ182" s="392"/>
      <c r="BK182" s="392"/>
      <c r="BL182" s="393"/>
    </row>
    <row r="183" spans="1:64" s="36" customFormat="1" ht="30" customHeight="1" x14ac:dyDescent="0.25">
      <c r="A183" s="383" t="s">
        <v>430</v>
      </c>
      <c r="B183" s="383"/>
      <c r="C183" s="383"/>
      <c r="D183" s="383"/>
      <c r="E183" s="383"/>
      <c r="F183" s="383"/>
      <c r="G183" s="383" t="s">
        <v>29</v>
      </c>
      <c r="H183" s="383"/>
      <c r="I183" s="383"/>
      <c r="J183" s="383"/>
      <c r="K183" s="383"/>
      <c r="L183" s="383" t="s">
        <v>29</v>
      </c>
      <c r="M183" s="383"/>
      <c r="N183" s="383"/>
      <c r="O183" s="383"/>
      <c r="P183" s="383"/>
      <c r="Q183" s="398" t="s">
        <v>431</v>
      </c>
      <c r="R183" s="396"/>
      <c r="S183" s="396"/>
      <c r="T183" s="396"/>
      <c r="U183" s="396"/>
      <c r="V183" s="396"/>
      <c r="W183" s="396"/>
      <c r="X183" s="396"/>
      <c r="Y183" s="396"/>
      <c r="Z183" s="396"/>
      <c r="AA183" s="396"/>
      <c r="AB183" s="397"/>
      <c r="AC183" s="392">
        <v>47000</v>
      </c>
      <c r="AD183" s="392"/>
      <c r="AE183" s="392"/>
      <c r="AF183" s="392"/>
      <c r="AG183" s="392"/>
      <c r="AH183" s="393"/>
      <c r="AI183" s="392">
        <v>31000</v>
      </c>
      <c r="AJ183" s="392"/>
      <c r="AK183" s="392"/>
      <c r="AL183" s="392"/>
      <c r="AM183" s="392"/>
      <c r="AN183" s="393"/>
      <c r="AO183" s="392">
        <v>55200</v>
      </c>
      <c r="AP183" s="392"/>
      <c r="AQ183" s="392"/>
      <c r="AR183" s="392"/>
      <c r="AS183" s="392"/>
      <c r="AT183" s="393"/>
      <c r="AU183" s="392">
        <v>31000</v>
      </c>
      <c r="AV183" s="392"/>
      <c r="AW183" s="392"/>
      <c r="AX183" s="392"/>
      <c r="AY183" s="392"/>
      <c r="AZ183" s="393"/>
      <c r="BA183" s="392">
        <v>66800</v>
      </c>
      <c r="BB183" s="392"/>
      <c r="BC183" s="392"/>
      <c r="BD183" s="392"/>
      <c r="BE183" s="392"/>
      <c r="BF183" s="393"/>
      <c r="BG183" s="392">
        <v>31000</v>
      </c>
      <c r="BH183" s="392"/>
      <c r="BI183" s="392"/>
      <c r="BJ183" s="392"/>
      <c r="BK183" s="392"/>
      <c r="BL183" s="393"/>
    </row>
    <row r="184" spans="1:64" s="36" customFormat="1" ht="15" customHeight="1" x14ac:dyDescent="0.25">
      <c r="A184" s="383" t="s">
        <v>432</v>
      </c>
      <c r="B184" s="383"/>
      <c r="C184" s="383"/>
      <c r="D184" s="383"/>
      <c r="E184" s="383"/>
      <c r="F184" s="383"/>
      <c r="G184" s="383" t="s">
        <v>29</v>
      </c>
      <c r="H184" s="383"/>
      <c r="I184" s="383"/>
      <c r="J184" s="383"/>
      <c r="K184" s="383"/>
      <c r="L184" s="383" t="s">
        <v>29</v>
      </c>
      <c r="M184" s="383"/>
      <c r="N184" s="383"/>
      <c r="O184" s="383"/>
      <c r="P184" s="383"/>
      <c r="Q184" s="398" t="s">
        <v>433</v>
      </c>
      <c r="R184" s="396"/>
      <c r="S184" s="396"/>
      <c r="T184" s="396"/>
      <c r="U184" s="396"/>
      <c r="V184" s="396"/>
      <c r="W184" s="396"/>
      <c r="X184" s="396"/>
      <c r="Y184" s="396"/>
      <c r="Z184" s="396"/>
      <c r="AA184" s="396"/>
      <c r="AB184" s="397"/>
      <c r="AC184" s="392">
        <v>43000</v>
      </c>
      <c r="AD184" s="392"/>
      <c r="AE184" s="392"/>
      <c r="AF184" s="392"/>
      <c r="AG184" s="392"/>
      <c r="AH184" s="393"/>
      <c r="AI184" s="392">
        <v>0</v>
      </c>
      <c r="AJ184" s="392"/>
      <c r="AK184" s="392"/>
      <c r="AL184" s="392"/>
      <c r="AM184" s="392"/>
      <c r="AN184" s="393"/>
      <c r="AO184" s="392">
        <v>47100</v>
      </c>
      <c r="AP184" s="392"/>
      <c r="AQ184" s="392"/>
      <c r="AR184" s="392"/>
      <c r="AS184" s="392"/>
      <c r="AT184" s="393"/>
      <c r="AU184" s="392">
        <v>0</v>
      </c>
      <c r="AV184" s="392"/>
      <c r="AW184" s="392"/>
      <c r="AX184" s="392"/>
      <c r="AY184" s="392"/>
      <c r="AZ184" s="393"/>
      <c r="BA184" s="392">
        <v>52200</v>
      </c>
      <c r="BB184" s="392"/>
      <c r="BC184" s="392"/>
      <c r="BD184" s="392"/>
      <c r="BE184" s="392"/>
      <c r="BF184" s="393"/>
      <c r="BG184" s="392">
        <v>0</v>
      </c>
      <c r="BH184" s="392"/>
      <c r="BI184" s="392"/>
      <c r="BJ184" s="392"/>
      <c r="BK184" s="392"/>
      <c r="BL184" s="393"/>
    </row>
    <row r="185" spans="1:64" s="36" customFormat="1" ht="15" customHeight="1" x14ac:dyDescent="0.25">
      <c r="A185" s="383" t="s">
        <v>434</v>
      </c>
      <c r="B185" s="383"/>
      <c r="C185" s="383"/>
      <c r="D185" s="383"/>
      <c r="E185" s="383"/>
      <c r="F185" s="383"/>
      <c r="G185" s="383" t="s">
        <v>29</v>
      </c>
      <c r="H185" s="383"/>
      <c r="I185" s="383"/>
      <c r="J185" s="383"/>
      <c r="K185" s="383"/>
      <c r="L185" s="383" t="s">
        <v>29</v>
      </c>
      <c r="M185" s="383"/>
      <c r="N185" s="383"/>
      <c r="O185" s="383"/>
      <c r="P185" s="383"/>
      <c r="Q185" s="398" t="s">
        <v>435</v>
      </c>
      <c r="R185" s="396"/>
      <c r="S185" s="396"/>
      <c r="T185" s="396"/>
      <c r="U185" s="396"/>
      <c r="V185" s="396"/>
      <c r="W185" s="396"/>
      <c r="X185" s="396"/>
      <c r="Y185" s="396"/>
      <c r="Z185" s="396"/>
      <c r="AA185" s="396"/>
      <c r="AB185" s="397"/>
      <c r="AC185" s="392">
        <v>0</v>
      </c>
      <c r="AD185" s="392"/>
      <c r="AE185" s="392"/>
      <c r="AF185" s="392"/>
      <c r="AG185" s="392"/>
      <c r="AH185" s="393"/>
      <c r="AI185" s="392">
        <v>6000</v>
      </c>
      <c r="AJ185" s="392"/>
      <c r="AK185" s="392"/>
      <c r="AL185" s="392"/>
      <c r="AM185" s="392"/>
      <c r="AN185" s="393"/>
      <c r="AO185" s="392">
        <v>0</v>
      </c>
      <c r="AP185" s="392"/>
      <c r="AQ185" s="392"/>
      <c r="AR185" s="392"/>
      <c r="AS185" s="392"/>
      <c r="AT185" s="393"/>
      <c r="AU185" s="392">
        <v>6000</v>
      </c>
      <c r="AV185" s="392"/>
      <c r="AW185" s="392"/>
      <c r="AX185" s="392"/>
      <c r="AY185" s="392"/>
      <c r="AZ185" s="393"/>
      <c r="BA185" s="392">
        <v>0</v>
      </c>
      <c r="BB185" s="392"/>
      <c r="BC185" s="392"/>
      <c r="BD185" s="392"/>
      <c r="BE185" s="392"/>
      <c r="BF185" s="393"/>
      <c r="BG185" s="392">
        <v>6000</v>
      </c>
      <c r="BH185" s="392"/>
      <c r="BI185" s="392"/>
      <c r="BJ185" s="392"/>
      <c r="BK185" s="392"/>
      <c r="BL185" s="393"/>
    </row>
    <row r="186" spans="1:64" s="36" customFormat="1" ht="15" customHeight="1" x14ac:dyDescent="0.25">
      <c r="A186" s="383" t="s">
        <v>560</v>
      </c>
      <c r="B186" s="383"/>
      <c r="C186" s="383"/>
      <c r="D186" s="383"/>
      <c r="E186" s="383"/>
      <c r="F186" s="383"/>
      <c r="G186" s="383" t="s">
        <v>29</v>
      </c>
      <c r="H186" s="383"/>
      <c r="I186" s="383"/>
      <c r="J186" s="383"/>
      <c r="K186" s="383"/>
      <c r="L186" s="383" t="s">
        <v>29</v>
      </c>
      <c r="M186" s="383"/>
      <c r="N186" s="383"/>
      <c r="O186" s="383"/>
      <c r="P186" s="383"/>
      <c r="Q186" s="398" t="s">
        <v>561</v>
      </c>
      <c r="R186" s="396"/>
      <c r="S186" s="396"/>
      <c r="T186" s="396"/>
      <c r="U186" s="396"/>
      <c r="V186" s="396"/>
      <c r="W186" s="396"/>
      <c r="X186" s="396"/>
      <c r="Y186" s="396"/>
      <c r="Z186" s="396"/>
      <c r="AA186" s="396"/>
      <c r="AB186" s="397"/>
      <c r="AC186" s="392">
        <v>38300</v>
      </c>
      <c r="AD186" s="392"/>
      <c r="AE186" s="392"/>
      <c r="AF186" s="392"/>
      <c r="AG186" s="392"/>
      <c r="AH186" s="393"/>
      <c r="AI186" s="392">
        <v>0</v>
      </c>
      <c r="AJ186" s="392"/>
      <c r="AK186" s="392"/>
      <c r="AL186" s="392"/>
      <c r="AM186" s="392"/>
      <c r="AN186" s="393"/>
      <c r="AO186" s="392">
        <v>38300</v>
      </c>
      <c r="AP186" s="392"/>
      <c r="AQ186" s="392"/>
      <c r="AR186" s="392"/>
      <c r="AS186" s="392"/>
      <c r="AT186" s="393"/>
      <c r="AU186" s="392">
        <v>0</v>
      </c>
      <c r="AV186" s="392"/>
      <c r="AW186" s="392"/>
      <c r="AX186" s="392"/>
      <c r="AY186" s="392"/>
      <c r="AZ186" s="393"/>
      <c r="BA186" s="392">
        <v>38300</v>
      </c>
      <c r="BB186" s="392"/>
      <c r="BC186" s="392"/>
      <c r="BD186" s="392"/>
      <c r="BE186" s="392"/>
      <c r="BF186" s="393"/>
      <c r="BG186" s="392">
        <v>0</v>
      </c>
      <c r="BH186" s="392"/>
      <c r="BI186" s="392"/>
      <c r="BJ186" s="392"/>
      <c r="BK186" s="392"/>
      <c r="BL186" s="393"/>
    </row>
    <row r="187" spans="1:64" s="36" customFormat="1" ht="15" customHeight="1" x14ac:dyDescent="0.25">
      <c r="A187" s="383" t="s">
        <v>564</v>
      </c>
      <c r="B187" s="383"/>
      <c r="C187" s="383"/>
      <c r="D187" s="383"/>
      <c r="E187" s="383"/>
      <c r="F187" s="383"/>
      <c r="G187" s="383" t="s">
        <v>29</v>
      </c>
      <c r="H187" s="383"/>
      <c r="I187" s="383"/>
      <c r="J187" s="383"/>
      <c r="K187" s="383"/>
      <c r="L187" s="383" t="s">
        <v>29</v>
      </c>
      <c r="M187" s="383"/>
      <c r="N187" s="383"/>
      <c r="O187" s="383"/>
      <c r="P187" s="383"/>
      <c r="Q187" s="398" t="s">
        <v>565</v>
      </c>
      <c r="R187" s="396"/>
      <c r="S187" s="396"/>
      <c r="T187" s="396"/>
      <c r="U187" s="396"/>
      <c r="V187" s="396"/>
      <c r="W187" s="396"/>
      <c r="X187" s="396"/>
      <c r="Y187" s="396"/>
      <c r="Z187" s="396"/>
      <c r="AA187" s="396"/>
      <c r="AB187" s="397"/>
      <c r="AC187" s="392">
        <v>24000</v>
      </c>
      <c r="AD187" s="392"/>
      <c r="AE187" s="392"/>
      <c r="AF187" s="392"/>
      <c r="AG187" s="392"/>
      <c r="AH187" s="393"/>
      <c r="AI187" s="392">
        <v>0</v>
      </c>
      <c r="AJ187" s="392"/>
      <c r="AK187" s="392"/>
      <c r="AL187" s="392"/>
      <c r="AM187" s="392"/>
      <c r="AN187" s="393"/>
      <c r="AO187" s="392">
        <v>24000</v>
      </c>
      <c r="AP187" s="392"/>
      <c r="AQ187" s="392"/>
      <c r="AR187" s="392"/>
      <c r="AS187" s="392"/>
      <c r="AT187" s="393"/>
      <c r="AU187" s="392">
        <v>0</v>
      </c>
      <c r="AV187" s="392"/>
      <c r="AW187" s="392"/>
      <c r="AX187" s="392"/>
      <c r="AY187" s="392"/>
      <c r="AZ187" s="393"/>
      <c r="BA187" s="392">
        <v>24000</v>
      </c>
      <c r="BB187" s="392"/>
      <c r="BC187" s="392"/>
      <c r="BD187" s="392"/>
      <c r="BE187" s="392"/>
      <c r="BF187" s="393"/>
      <c r="BG187" s="392">
        <v>0</v>
      </c>
      <c r="BH187" s="392"/>
      <c r="BI187" s="392"/>
      <c r="BJ187" s="392"/>
      <c r="BK187" s="392"/>
      <c r="BL187" s="393"/>
    </row>
    <row r="188" spans="1:64" s="99" customFormat="1" ht="14.25" customHeight="1" x14ac:dyDescent="0.2">
      <c r="A188" s="394" t="s">
        <v>29</v>
      </c>
      <c r="B188" s="394"/>
      <c r="C188" s="394"/>
      <c r="D188" s="394"/>
      <c r="E188" s="394"/>
      <c r="F188" s="394"/>
      <c r="G188" s="394" t="s">
        <v>29</v>
      </c>
      <c r="H188" s="394"/>
      <c r="I188" s="394"/>
      <c r="J188" s="394"/>
      <c r="K188" s="394"/>
      <c r="L188" s="394" t="s">
        <v>29</v>
      </c>
      <c r="M188" s="394"/>
      <c r="N188" s="394"/>
      <c r="O188" s="394"/>
      <c r="P188" s="394"/>
      <c r="Q188" s="395" t="s">
        <v>98</v>
      </c>
      <c r="R188" s="396"/>
      <c r="S188" s="396"/>
      <c r="T188" s="396"/>
      <c r="U188" s="396"/>
      <c r="V188" s="396"/>
      <c r="W188" s="396"/>
      <c r="X188" s="396"/>
      <c r="Y188" s="396"/>
      <c r="Z188" s="396"/>
      <c r="AA188" s="396"/>
      <c r="AB188" s="397"/>
      <c r="AC188" s="390">
        <v>0</v>
      </c>
      <c r="AD188" s="390"/>
      <c r="AE188" s="390"/>
      <c r="AF188" s="390"/>
      <c r="AG188" s="390"/>
      <c r="AH188" s="391"/>
      <c r="AI188" s="390">
        <v>80000</v>
      </c>
      <c r="AJ188" s="390"/>
      <c r="AK188" s="390"/>
      <c r="AL188" s="390"/>
      <c r="AM188" s="390"/>
      <c r="AN188" s="391"/>
      <c r="AO188" s="390">
        <v>0</v>
      </c>
      <c r="AP188" s="390"/>
      <c r="AQ188" s="390"/>
      <c r="AR188" s="390"/>
      <c r="AS188" s="390"/>
      <c r="AT188" s="391"/>
      <c r="AU188" s="390">
        <v>0</v>
      </c>
      <c r="AV188" s="390"/>
      <c r="AW188" s="390"/>
      <c r="AX188" s="390"/>
      <c r="AY188" s="390"/>
      <c r="AZ188" s="391"/>
      <c r="BA188" s="390">
        <v>0</v>
      </c>
      <c r="BB188" s="390"/>
      <c r="BC188" s="390"/>
      <c r="BD188" s="390"/>
      <c r="BE188" s="390"/>
      <c r="BF188" s="391"/>
      <c r="BG188" s="390">
        <v>0</v>
      </c>
      <c r="BH188" s="390"/>
      <c r="BI188" s="390"/>
      <c r="BJ188" s="390"/>
      <c r="BK188" s="390"/>
      <c r="BL188" s="391"/>
    </row>
    <row r="189" spans="1:64" s="99" customFormat="1" ht="14.25" customHeight="1" x14ac:dyDescent="0.2">
      <c r="A189" s="394" t="s">
        <v>29</v>
      </c>
      <c r="B189" s="394"/>
      <c r="C189" s="394"/>
      <c r="D189" s="394"/>
      <c r="E189" s="394"/>
      <c r="F189" s="394"/>
      <c r="G189" s="394" t="s">
        <v>29</v>
      </c>
      <c r="H189" s="394"/>
      <c r="I189" s="394"/>
      <c r="J189" s="394"/>
      <c r="K189" s="394"/>
      <c r="L189" s="394" t="s">
        <v>29</v>
      </c>
      <c r="M189" s="394"/>
      <c r="N189" s="394"/>
      <c r="O189" s="394"/>
      <c r="P189" s="394"/>
      <c r="Q189" s="395" t="s">
        <v>96</v>
      </c>
      <c r="R189" s="396"/>
      <c r="S189" s="396"/>
      <c r="T189" s="396"/>
      <c r="U189" s="396"/>
      <c r="V189" s="396"/>
      <c r="W189" s="396"/>
      <c r="X189" s="396"/>
      <c r="Y189" s="396"/>
      <c r="Z189" s="396"/>
      <c r="AA189" s="396"/>
      <c r="AB189" s="397"/>
      <c r="AC189" s="390">
        <v>0</v>
      </c>
      <c r="AD189" s="390"/>
      <c r="AE189" s="390"/>
      <c r="AF189" s="390"/>
      <c r="AG189" s="390"/>
      <c r="AH189" s="391"/>
      <c r="AI189" s="390">
        <v>80000</v>
      </c>
      <c r="AJ189" s="390"/>
      <c r="AK189" s="390"/>
      <c r="AL189" s="390"/>
      <c r="AM189" s="390"/>
      <c r="AN189" s="391"/>
      <c r="AO189" s="390">
        <v>0</v>
      </c>
      <c r="AP189" s="390"/>
      <c r="AQ189" s="390"/>
      <c r="AR189" s="390"/>
      <c r="AS189" s="390"/>
      <c r="AT189" s="391"/>
      <c r="AU189" s="390">
        <v>0</v>
      </c>
      <c r="AV189" s="390"/>
      <c r="AW189" s="390"/>
      <c r="AX189" s="390"/>
      <c r="AY189" s="390"/>
      <c r="AZ189" s="391"/>
      <c r="BA189" s="390">
        <v>0</v>
      </c>
      <c r="BB189" s="390"/>
      <c r="BC189" s="390"/>
      <c r="BD189" s="390"/>
      <c r="BE189" s="390"/>
      <c r="BF189" s="391"/>
      <c r="BG189" s="390">
        <v>0</v>
      </c>
      <c r="BH189" s="390"/>
      <c r="BI189" s="390"/>
      <c r="BJ189" s="390"/>
      <c r="BK189" s="390"/>
      <c r="BL189" s="391"/>
    </row>
    <row r="190" spans="1:64" s="36" customFormat="1" ht="30" customHeight="1" x14ac:dyDescent="0.25">
      <c r="A190" s="383" t="s">
        <v>475</v>
      </c>
      <c r="B190" s="383"/>
      <c r="C190" s="383"/>
      <c r="D190" s="383"/>
      <c r="E190" s="383"/>
      <c r="F190" s="383"/>
      <c r="G190" s="383" t="s">
        <v>29</v>
      </c>
      <c r="H190" s="383"/>
      <c r="I190" s="383"/>
      <c r="J190" s="383"/>
      <c r="K190" s="383"/>
      <c r="L190" s="383" t="s">
        <v>29</v>
      </c>
      <c r="M190" s="383"/>
      <c r="N190" s="383"/>
      <c r="O190" s="383"/>
      <c r="P190" s="383"/>
      <c r="Q190" s="398" t="s">
        <v>476</v>
      </c>
      <c r="R190" s="396"/>
      <c r="S190" s="396"/>
      <c r="T190" s="396"/>
      <c r="U190" s="396"/>
      <c r="V190" s="396"/>
      <c r="W190" s="396"/>
      <c r="X190" s="396"/>
      <c r="Y190" s="396"/>
      <c r="Z190" s="396"/>
      <c r="AA190" s="396"/>
      <c r="AB190" s="397"/>
      <c r="AC190" s="392">
        <v>0</v>
      </c>
      <c r="AD190" s="392"/>
      <c r="AE190" s="392"/>
      <c r="AF190" s="392"/>
      <c r="AG190" s="392"/>
      <c r="AH190" s="393"/>
      <c r="AI190" s="392">
        <v>80000</v>
      </c>
      <c r="AJ190" s="392"/>
      <c r="AK190" s="392"/>
      <c r="AL190" s="392"/>
      <c r="AM190" s="392"/>
      <c r="AN190" s="393"/>
      <c r="AO190" s="392">
        <v>0</v>
      </c>
      <c r="AP190" s="392"/>
      <c r="AQ190" s="392"/>
      <c r="AR190" s="392"/>
      <c r="AS190" s="392"/>
      <c r="AT190" s="393"/>
      <c r="AU190" s="392">
        <v>0</v>
      </c>
      <c r="AV190" s="392"/>
      <c r="AW190" s="392"/>
      <c r="AX190" s="392"/>
      <c r="AY190" s="392"/>
      <c r="AZ190" s="393"/>
      <c r="BA190" s="392">
        <v>0</v>
      </c>
      <c r="BB190" s="392"/>
      <c r="BC190" s="392"/>
      <c r="BD190" s="392"/>
      <c r="BE190" s="392"/>
      <c r="BF190" s="393"/>
      <c r="BG190" s="392">
        <v>0</v>
      </c>
      <c r="BH190" s="392"/>
      <c r="BI190" s="392"/>
      <c r="BJ190" s="392"/>
      <c r="BK190" s="392"/>
      <c r="BL190" s="393"/>
    </row>
    <row r="191" spans="1:64" s="99" customFormat="1" ht="28.5" customHeight="1" x14ac:dyDescent="0.2">
      <c r="A191" s="394" t="s">
        <v>388</v>
      </c>
      <c r="B191" s="394"/>
      <c r="C191" s="394"/>
      <c r="D191" s="394"/>
      <c r="E191" s="394"/>
      <c r="F191" s="394"/>
      <c r="G191" s="394" t="s">
        <v>389</v>
      </c>
      <c r="H191" s="394"/>
      <c r="I191" s="394"/>
      <c r="J191" s="394"/>
      <c r="K191" s="394"/>
      <c r="L191" s="394" t="s">
        <v>382</v>
      </c>
      <c r="M191" s="394"/>
      <c r="N191" s="394"/>
      <c r="O191" s="394"/>
      <c r="P191" s="394"/>
      <c r="Q191" s="395" t="s">
        <v>390</v>
      </c>
      <c r="R191" s="396"/>
      <c r="S191" s="396"/>
      <c r="T191" s="396"/>
      <c r="U191" s="396"/>
      <c r="V191" s="396"/>
      <c r="W191" s="396"/>
      <c r="X191" s="396"/>
      <c r="Y191" s="396"/>
      <c r="Z191" s="396"/>
      <c r="AA191" s="396"/>
      <c r="AB191" s="397"/>
      <c r="AC191" s="390">
        <v>448700</v>
      </c>
      <c r="AD191" s="390"/>
      <c r="AE191" s="390"/>
      <c r="AF191" s="390"/>
      <c r="AG191" s="390"/>
      <c r="AH191" s="391"/>
      <c r="AI191" s="390">
        <v>2485100</v>
      </c>
      <c r="AJ191" s="390"/>
      <c r="AK191" s="390"/>
      <c r="AL191" s="390"/>
      <c r="AM191" s="390"/>
      <c r="AN191" s="391"/>
      <c r="AO191" s="390">
        <v>449800</v>
      </c>
      <c r="AP191" s="390"/>
      <c r="AQ191" s="390"/>
      <c r="AR191" s="390"/>
      <c r="AS191" s="390"/>
      <c r="AT191" s="391"/>
      <c r="AU191" s="390">
        <v>2691900</v>
      </c>
      <c r="AV191" s="390"/>
      <c r="AW191" s="390"/>
      <c r="AX191" s="390"/>
      <c r="AY191" s="390"/>
      <c r="AZ191" s="391"/>
      <c r="BA191" s="390">
        <v>425300</v>
      </c>
      <c r="BB191" s="390"/>
      <c r="BC191" s="390"/>
      <c r="BD191" s="390"/>
      <c r="BE191" s="390"/>
      <c r="BF191" s="391"/>
      <c r="BG191" s="390">
        <v>2586900</v>
      </c>
      <c r="BH191" s="390"/>
      <c r="BI191" s="390"/>
      <c r="BJ191" s="390"/>
      <c r="BK191" s="390"/>
      <c r="BL191" s="391"/>
    </row>
    <row r="192" spans="1:64" s="99" customFormat="1" ht="14.25" customHeight="1" x14ac:dyDescent="0.2">
      <c r="A192" s="394" t="s">
        <v>29</v>
      </c>
      <c r="B192" s="394"/>
      <c r="C192" s="394"/>
      <c r="D192" s="394"/>
      <c r="E192" s="394"/>
      <c r="F192" s="394"/>
      <c r="G192" s="394" t="s">
        <v>29</v>
      </c>
      <c r="H192" s="394"/>
      <c r="I192" s="394"/>
      <c r="J192" s="394"/>
      <c r="K192" s="394"/>
      <c r="L192" s="394" t="s">
        <v>29</v>
      </c>
      <c r="M192" s="394"/>
      <c r="N192" s="394"/>
      <c r="O192" s="394"/>
      <c r="P192" s="394"/>
      <c r="Q192" s="395" t="s">
        <v>94</v>
      </c>
      <c r="R192" s="396"/>
      <c r="S192" s="396"/>
      <c r="T192" s="396"/>
      <c r="U192" s="396"/>
      <c r="V192" s="396"/>
      <c r="W192" s="396"/>
      <c r="X192" s="396"/>
      <c r="Y192" s="396"/>
      <c r="Z192" s="396"/>
      <c r="AA192" s="396"/>
      <c r="AB192" s="397"/>
      <c r="AC192" s="390">
        <v>448700</v>
      </c>
      <c r="AD192" s="390"/>
      <c r="AE192" s="390"/>
      <c r="AF192" s="390"/>
      <c r="AG192" s="390"/>
      <c r="AH192" s="391"/>
      <c r="AI192" s="390">
        <v>485100</v>
      </c>
      <c r="AJ192" s="390"/>
      <c r="AK192" s="390"/>
      <c r="AL192" s="390"/>
      <c r="AM192" s="390"/>
      <c r="AN192" s="391"/>
      <c r="AO192" s="390">
        <v>449800</v>
      </c>
      <c r="AP192" s="390"/>
      <c r="AQ192" s="390"/>
      <c r="AR192" s="390"/>
      <c r="AS192" s="390"/>
      <c r="AT192" s="391"/>
      <c r="AU192" s="390">
        <v>686900</v>
      </c>
      <c r="AV192" s="390"/>
      <c r="AW192" s="390"/>
      <c r="AX192" s="390"/>
      <c r="AY192" s="390"/>
      <c r="AZ192" s="391"/>
      <c r="BA192" s="390">
        <v>425300</v>
      </c>
      <c r="BB192" s="390"/>
      <c r="BC192" s="390"/>
      <c r="BD192" s="390"/>
      <c r="BE192" s="390"/>
      <c r="BF192" s="391"/>
      <c r="BG192" s="390">
        <v>576900</v>
      </c>
      <c r="BH192" s="390"/>
      <c r="BI192" s="390"/>
      <c r="BJ192" s="390"/>
      <c r="BK192" s="390"/>
      <c r="BL192" s="391"/>
    </row>
    <row r="193" spans="1:64" s="99" customFormat="1" ht="14.25" customHeight="1" x14ac:dyDescent="0.2">
      <c r="A193" s="394" t="s">
        <v>29</v>
      </c>
      <c r="B193" s="394"/>
      <c r="C193" s="394"/>
      <c r="D193" s="394"/>
      <c r="E193" s="394"/>
      <c r="F193" s="394"/>
      <c r="G193" s="394" t="s">
        <v>29</v>
      </c>
      <c r="H193" s="394"/>
      <c r="I193" s="394"/>
      <c r="J193" s="394"/>
      <c r="K193" s="394"/>
      <c r="L193" s="394" t="s">
        <v>29</v>
      </c>
      <c r="M193" s="394"/>
      <c r="N193" s="394"/>
      <c r="O193" s="394"/>
      <c r="P193" s="394"/>
      <c r="Q193" s="395" t="s">
        <v>95</v>
      </c>
      <c r="R193" s="396"/>
      <c r="S193" s="396"/>
      <c r="T193" s="396"/>
      <c r="U193" s="396"/>
      <c r="V193" s="396"/>
      <c r="W193" s="396"/>
      <c r="X193" s="396"/>
      <c r="Y193" s="396"/>
      <c r="Z193" s="396"/>
      <c r="AA193" s="396"/>
      <c r="AB193" s="397"/>
      <c r="AC193" s="390">
        <v>448700</v>
      </c>
      <c r="AD193" s="390"/>
      <c r="AE193" s="390"/>
      <c r="AF193" s="390"/>
      <c r="AG193" s="390"/>
      <c r="AH193" s="391"/>
      <c r="AI193" s="390">
        <v>485100</v>
      </c>
      <c r="AJ193" s="390"/>
      <c r="AK193" s="390"/>
      <c r="AL193" s="390"/>
      <c r="AM193" s="390"/>
      <c r="AN193" s="391"/>
      <c r="AO193" s="390">
        <v>449800</v>
      </c>
      <c r="AP193" s="390"/>
      <c r="AQ193" s="390"/>
      <c r="AR193" s="390"/>
      <c r="AS193" s="390"/>
      <c r="AT193" s="391"/>
      <c r="AU193" s="390">
        <v>686900</v>
      </c>
      <c r="AV193" s="390"/>
      <c r="AW193" s="390"/>
      <c r="AX193" s="390"/>
      <c r="AY193" s="390"/>
      <c r="AZ193" s="391"/>
      <c r="BA193" s="390">
        <v>425300</v>
      </c>
      <c r="BB193" s="390"/>
      <c r="BC193" s="390"/>
      <c r="BD193" s="390"/>
      <c r="BE193" s="390"/>
      <c r="BF193" s="391"/>
      <c r="BG193" s="390">
        <v>576900</v>
      </c>
      <c r="BH193" s="390"/>
      <c r="BI193" s="390"/>
      <c r="BJ193" s="390"/>
      <c r="BK193" s="390"/>
      <c r="BL193" s="391"/>
    </row>
    <row r="194" spans="1:64" s="36" customFormat="1" ht="30" customHeight="1" x14ac:dyDescent="0.25">
      <c r="A194" s="383" t="s">
        <v>430</v>
      </c>
      <c r="B194" s="383"/>
      <c r="C194" s="383"/>
      <c r="D194" s="383"/>
      <c r="E194" s="383"/>
      <c r="F194" s="383"/>
      <c r="G194" s="383" t="s">
        <v>29</v>
      </c>
      <c r="H194" s="383"/>
      <c r="I194" s="383"/>
      <c r="J194" s="383"/>
      <c r="K194" s="383"/>
      <c r="L194" s="383" t="s">
        <v>29</v>
      </c>
      <c r="M194" s="383"/>
      <c r="N194" s="383"/>
      <c r="O194" s="383"/>
      <c r="P194" s="383"/>
      <c r="Q194" s="398" t="s">
        <v>431</v>
      </c>
      <c r="R194" s="396"/>
      <c r="S194" s="396"/>
      <c r="T194" s="396"/>
      <c r="U194" s="396"/>
      <c r="V194" s="396"/>
      <c r="W194" s="396"/>
      <c r="X194" s="396"/>
      <c r="Y194" s="396"/>
      <c r="Z194" s="396"/>
      <c r="AA194" s="396"/>
      <c r="AB194" s="397"/>
      <c r="AC194" s="392">
        <v>299000</v>
      </c>
      <c r="AD194" s="392"/>
      <c r="AE194" s="392"/>
      <c r="AF194" s="392"/>
      <c r="AG194" s="392"/>
      <c r="AH194" s="393"/>
      <c r="AI194" s="392">
        <v>419600</v>
      </c>
      <c r="AJ194" s="392"/>
      <c r="AK194" s="392"/>
      <c r="AL194" s="392"/>
      <c r="AM194" s="392"/>
      <c r="AN194" s="393"/>
      <c r="AO194" s="392">
        <v>299500</v>
      </c>
      <c r="AP194" s="392"/>
      <c r="AQ194" s="392"/>
      <c r="AR194" s="392"/>
      <c r="AS194" s="392"/>
      <c r="AT194" s="393"/>
      <c r="AU194" s="392">
        <v>544000</v>
      </c>
      <c r="AV194" s="392"/>
      <c r="AW194" s="392"/>
      <c r="AX194" s="392"/>
      <c r="AY194" s="392"/>
      <c r="AZ194" s="393"/>
      <c r="BA194" s="392">
        <v>273600</v>
      </c>
      <c r="BB194" s="392"/>
      <c r="BC194" s="392"/>
      <c r="BD194" s="392"/>
      <c r="BE194" s="392"/>
      <c r="BF194" s="393"/>
      <c r="BG194" s="392">
        <v>424500</v>
      </c>
      <c r="BH194" s="392"/>
      <c r="BI194" s="392"/>
      <c r="BJ194" s="392"/>
      <c r="BK194" s="392"/>
      <c r="BL194" s="393"/>
    </row>
    <row r="195" spans="1:64" s="36" customFormat="1" ht="15" customHeight="1" x14ac:dyDescent="0.25">
      <c r="A195" s="383" t="s">
        <v>432</v>
      </c>
      <c r="B195" s="383"/>
      <c r="C195" s="383"/>
      <c r="D195" s="383"/>
      <c r="E195" s="383"/>
      <c r="F195" s="383"/>
      <c r="G195" s="383" t="s">
        <v>29</v>
      </c>
      <c r="H195" s="383"/>
      <c r="I195" s="383"/>
      <c r="J195" s="383"/>
      <c r="K195" s="383"/>
      <c r="L195" s="383" t="s">
        <v>29</v>
      </c>
      <c r="M195" s="383"/>
      <c r="N195" s="383"/>
      <c r="O195" s="383"/>
      <c r="P195" s="383"/>
      <c r="Q195" s="398" t="s">
        <v>433</v>
      </c>
      <c r="R195" s="396"/>
      <c r="S195" s="396"/>
      <c r="T195" s="396"/>
      <c r="U195" s="396"/>
      <c r="V195" s="396"/>
      <c r="W195" s="396"/>
      <c r="X195" s="396"/>
      <c r="Y195" s="396"/>
      <c r="Z195" s="396"/>
      <c r="AA195" s="396"/>
      <c r="AB195" s="397"/>
      <c r="AC195" s="392">
        <v>149700</v>
      </c>
      <c r="AD195" s="392"/>
      <c r="AE195" s="392"/>
      <c r="AF195" s="392"/>
      <c r="AG195" s="392"/>
      <c r="AH195" s="393"/>
      <c r="AI195" s="392">
        <v>65500</v>
      </c>
      <c r="AJ195" s="392"/>
      <c r="AK195" s="392"/>
      <c r="AL195" s="392"/>
      <c r="AM195" s="392"/>
      <c r="AN195" s="393"/>
      <c r="AO195" s="392">
        <v>150300</v>
      </c>
      <c r="AP195" s="392"/>
      <c r="AQ195" s="392"/>
      <c r="AR195" s="392"/>
      <c r="AS195" s="392"/>
      <c r="AT195" s="393"/>
      <c r="AU195" s="392">
        <v>142900</v>
      </c>
      <c r="AV195" s="392"/>
      <c r="AW195" s="392"/>
      <c r="AX195" s="392"/>
      <c r="AY195" s="392"/>
      <c r="AZ195" s="393"/>
      <c r="BA195" s="392">
        <v>151700</v>
      </c>
      <c r="BB195" s="392"/>
      <c r="BC195" s="392"/>
      <c r="BD195" s="392"/>
      <c r="BE195" s="392"/>
      <c r="BF195" s="393"/>
      <c r="BG195" s="392">
        <v>152400</v>
      </c>
      <c r="BH195" s="392"/>
      <c r="BI195" s="392"/>
      <c r="BJ195" s="392"/>
      <c r="BK195" s="392"/>
      <c r="BL195" s="393"/>
    </row>
    <row r="196" spans="1:64" s="99" customFormat="1" ht="14.25" customHeight="1" x14ac:dyDescent="0.2">
      <c r="A196" s="394" t="s">
        <v>29</v>
      </c>
      <c r="B196" s="394"/>
      <c r="C196" s="394"/>
      <c r="D196" s="394"/>
      <c r="E196" s="394"/>
      <c r="F196" s="394"/>
      <c r="G196" s="394" t="s">
        <v>29</v>
      </c>
      <c r="H196" s="394"/>
      <c r="I196" s="394"/>
      <c r="J196" s="394"/>
      <c r="K196" s="394"/>
      <c r="L196" s="394" t="s">
        <v>29</v>
      </c>
      <c r="M196" s="394"/>
      <c r="N196" s="394"/>
      <c r="O196" s="394"/>
      <c r="P196" s="394"/>
      <c r="Q196" s="395" t="s">
        <v>98</v>
      </c>
      <c r="R196" s="396"/>
      <c r="S196" s="396"/>
      <c r="T196" s="396"/>
      <c r="U196" s="396"/>
      <c r="V196" s="396"/>
      <c r="W196" s="396"/>
      <c r="X196" s="396"/>
      <c r="Y196" s="396"/>
      <c r="Z196" s="396"/>
      <c r="AA196" s="396"/>
      <c r="AB196" s="397"/>
      <c r="AC196" s="390">
        <v>0</v>
      </c>
      <c r="AD196" s="390"/>
      <c r="AE196" s="390"/>
      <c r="AF196" s="390"/>
      <c r="AG196" s="390"/>
      <c r="AH196" s="391"/>
      <c r="AI196" s="390">
        <v>2000000</v>
      </c>
      <c r="AJ196" s="390"/>
      <c r="AK196" s="390"/>
      <c r="AL196" s="390"/>
      <c r="AM196" s="390"/>
      <c r="AN196" s="391"/>
      <c r="AO196" s="390">
        <v>0</v>
      </c>
      <c r="AP196" s="390"/>
      <c r="AQ196" s="390"/>
      <c r="AR196" s="390"/>
      <c r="AS196" s="390"/>
      <c r="AT196" s="391"/>
      <c r="AU196" s="390">
        <v>2005000</v>
      </c>
      <c r="AV196" s="390"/>
      <c r="AW196" s="390"/>
      <c r="AX196" s="390"/>
      <c r="AY196" s="390"/>
      <c r="AZ196" s="391"/>
      <c r="BA196" s="390">
        <v>0</v>
      </c>
      <c r="BB196" s="390"/>
      <c r="BC196" s="390"/>
      <c r="BD196" s="390"/>
      <c r="BE196" s="390"/>
      <c r="BF196" s="391"/>
      <c r="BG196" s="390">
        <v>2010000</v>
      </c>
      <c r="BH196" s="390"/>
      <c r="BI196" s="390"/>
      <c r="BJ196" s="390"/>
      <c r="BK196" s="390"/>
      <c r="BL196" s="391"/>
    </row>
    <row r="197" spans="1:64" s="99" customFormat="1" ht="14.25" customHeight="1" x14ac:dyDescent="0.2">
      <c r="A197" s="394" t="s">
        <v>29</v>
      </c>
      <c r="B197" s="394"/>
      <c r="C197" s="394"/>
      <c r="D197" s="394"/>
      <c r="E197" s="394"/>
      <c r="F197" s="394"/>
      <c r="G197" s="394" t="s">
        <v>29</v>
      </c>
      <c r="H197" s="394"/>
      <c r="I197" s="394"/>
      <c r="J197" s="394"/>
      <c r="K197" s="394"/>
      <c r="L197" s="394" t="s">
        <v>29</v>
      </c>
      <c r="M197" s="394"/>
      <c r="N197" s="394"/>
      <c r="O197" s="394"/>
      <c r="P197" s="394"/>
      <c r="Q197" s="395" t="s">
        <v>96</v>
      </c>
      <c r="R197" s="396"/>
      <c r="S197" s="396"/>
      <c r="T197" s="396"/>
      <c r="U197" s="396"/>
      <c r="V197" s="396"/>
      <c r="W197" s="396"/>
      <c r="X197" s="396"/>
      <c r="Y197" s="396"/>
      <c r="Z197" s="396"/>
      <c r="AA197" s="396"/>
      <c r="AB197" s="397"/>
      <c r="AC197" s="390">
        <v>0</v>
      </c>
      <c r="AD197" s="390"/>
      <c r="AE197" s="390"/>
      <c r="AF197" s="390"/>
      <c r="AG197" s="390"/>
      <c r="AH197" s="391"/>
      <c r="AI197" s="390">
        <v>2000000</v>
      </c>
      <c r="AJ197" s="390"/>
      <c r="AK197" s="390"/>
      <c r="AL197" s="390"/>
      <c r="AM197" s="390"/>
      <c r="AN197" s="391"/>
      <c r="AO197" s="390">
        <v>0</v>
      </c>
      <c r="AP197" s="390"/>
      <c r="AQ197" s="390"/>
      <c r="AR197" s="390"/>
      <c r="AS197" s="390"/>
      <c r="AT197" s="391"/>
      <c r="AU197" s="390">
        <v>2005000</v>
      </c>
      <c r="AV197" s="390"/>
      <c r="AW197" s="390"/>
      <c r="AX197" s="390"/>
      <c r="AY197" s="390"/>
      <c r="AZ197" s="391"/>
      <c r="BA197" s="390">
        <v>0</v>
      </c>
      <c r="BB197" s="390"/>
      <c r="BC197" s="390"/>
      <c r="BD197" s="390"/>
      <c r="BE197" s="390"/>
      <c r="BF197" s="391"/>
      <c r="BG197" s="390">
        <v>2010000</v>
      </c>
      <c r="BH197" s="390"/>
      <c r="BI197" s="390"/>
      <c r="BJ197" s="390"/>
      <c r="BK197" s="390"/>
      <c r="BL197" s="391"/>
    </row>
    <row r="198" spans="1:64" s="36" customFormat="1" ht="30" customHeight="1" x14ac:dyDescent="0.25">
      <c r="A198" s="383" t="s">
        <v>475</v>
      </c>
      <c r="B198" s="383"/>
      <c r="C198" s="383"/>
      <c r="D198" s="383"/>
      <c r="E198" s="383"/>
      <c r="F198" s="383"/>
      <c r="G198" s="383" t="s">
        <v>29</v>
      </c>
      <c r="H198" s="383"/>
      <c r="I198" s="383"/>
      <c r="J198" s="383"/>
      <c r="K198" s="383"/>
      <c r="L198" s="383" t="s">
        <v>29</v>
      </c>
      <c r="M198" s="383"/>
      <c r="N198" s="383"/>
      <c r="O198" s="383"/>
      <c r="P198" s="383"/>
      <c r="Q198" s="398" t="s">
        <v>476</v>
      </c>
      <c r="R198" s="396"/>
      <c r="S198" s="396"/>
      <c r="T198" s="396"/>
      <c r="U198" s="396"/>
      <c r="V198" s="396"/>
      <c r="W198" s="396"/>
      <c r="X198" s="396"/>
      <c r="Y198" s="396"/>
      <c r="Z198" s="396"/>
      <c r="AA198" s="396"/>
      <c r="AB198" s="397"/>
      <c r="AC198" s="392">
        <v>0</v>
      </c>
      <c r="AD198" s="392"/>
      <c r="AE198" s="392"/>
      <c r="AF198" s="392"/>
      <c r="AG198" s="392"/>
      <c r="AH198" s="393"/>
      <c r="AI198" s="392">
        <v>125000</v>
      </c>
      <c r="AJ198" s="392"/>
      <c r="AK198" s="392"/>
      <c r="AL198" s="392"/>
      <c r="AM198" s="392"/>
      <c r="AN198" s="393"/>
      <c r="AO198" s="392">
        <v>0</v>
      </c>
      <c r="AP198" s="392"/>
      <c r="AQ198" s="392"/>
      <c r="AR198" s="392"/>
      <c r="AS198" s="392"/>
      <c r="AT198" s="393"/>
      <c r="AU198" s="392">
        <v>130000</v>
      </c>
      <c r="AV198" s="392"/>
      <c r="AW198" s="392"/>
      <c r="AX198" s="392"/>
      <c r="AY198" s="392"/>
      <c r="AZ198" s="393"/>
      <c r="BA198" s="392">
        <v>0</v>
      </c>
      <c r="BB198" s="392"/>
      <c r="BC198" s="392"/>
      <c r="BD198" s="392"/>
      <c r="BE198" s="392"/>
      <c r="BF198" s="393"/>
      <c r="BG198" s="392">
        <v>135000</v>
      </c>
      <c r="BH198" s="392"/>
      <c r="BI198" s="392"/>
      <c r="BJ198" s="392"/>
      <c r="BK198" s="392"/>
      <c r="BL198" s="393"/>
    </row>
    <row r="199" spans="1:64" s="36" customFormat="1" ht="30" customHeight="1" x14ac:dyDescent="0.25">
      <c r="A199" s="383" t="s">
        <v>574</v>
      </c>
      <c r="B199" s="383"/>
      <c r="C199" s="383"/>
      <c r="D199" s="383"/>
      <c r="E199" s="383"/>
      <c r="F199" s="383"/>
      <c r="G199" s="383" t="s">
        <v>29</v>
      </c>
      <c r="H199" s="383"/>
      <c r="I199" s="383"/>
      <c r="J199" s="383"/>
      <c r="K199" s="383"/>
      <c r="L199" s="383" t="s">
        <v>29</v>
      </c>
      <c r="M199" s="383"/>
      <c r="N199" s="383"/>
      <c r="O199" s="383"/>
      <c r="P199" s="383"/>
      <c r="Q199" s="398" t="s">
        <v>575</v>
      </c>
      <c r="R199" s="396"/>
      <c r="S199" s="396"/>
      <c r="T199" s="396"/>
      <c r="U199" s="396"/>
      <c r="V199" s="396"/>
      <c r="W199" s="396"/>
      <c r="X199" s="396"/>
      <c r="Y199" s="396"/>
      <c r="Z199" s="396"/>
      <c r="AA199" s="396"/>
      <c r="AB199" s="397"/>
      <c r="AC199" s="392">
        <v>0</v>
      </c>
      <c r="AD199" s="392"/>
      <c r="AE199" s="392"/>
      <c r="AF199" s="392"/>
      <c r="AG199" s="392"/>
      <c r="AH199" s="393"/>
      <c r="AI199" s="392">
        <v>1875000</v>
      </c>
      <c r="AJ199" s="392"/>
      <c r="AK199" s="392"/>
      <c r="AL199" s="392"/>
      <c r="AM199" s="392"/>
      <c r="AN199" s="393"/>
      <c r="AO199" s="392">
        <v>0</v>
      </c>
      <c r="AP199" s="392"/>
      <c r="AQ199" s="392"/>
      <c r="AR199" s="392"/>
      <c r="AS199" s="392"/>
      <c r="AT199" s="393"/>
      <c r="AU199" s="392">
        <v>1875000</v>
      </c>
      <c r="AV199" s="392"/>
      <c r="AW199" s="392"/>
      <c r="AX199" s="392"/>
      <c r="AY199" s="392"/>
      <c r="AZ199" s="393"/>
      <c r="BA199" s="392">
        <v>0</v>
      </c>
      <c r="BB199" s="392"/>
      <c r="BC199" s="392"/>
      <c r="BD199" s="392"/>
      <c r="BE199" s="392"/>
      <c r="BF199" s="393"/>
      <c r="BG199" s="392">
        <v>1875000</v>
      </c>
      <c r="BH199" s="392"/>
      <c r="BI199" s="392"/>
      <c r="BJ199" s="392"/>
      <c r="BK199" s="392"/>
      <c r="BL199" s="393"/>
    </row>
    <row r="200" spans="1:64" s="99" customFormat="1" ht="42.75" customHeight="1" x14ac:dyDescent="0.2">
      <c r="A200" s="394" t="s">
        <v>399</v>
      </c>
      <c r="B200" s="394"/>
      <c r="C200" s="394"/>
      <c r="D200" s="394"/>
      <c r="E200" s="394"/>
      <c r="F200" s="394"/>
      <c r="G200" s="394" t="s">
        <v>400</v>
      </c>
      <c r="H200" s="394"/>
      <c r="I200" s="394"/>
      <c r="J200" s="394"/>
      <c r="K200" s="394"/>
      <c r="L200" s="394" t="s">
        <v>382</v>
      </c>
      <c r="M200" s="394"/>
      <c r="N200" s="394"/>
      <c r="O200" s="394"/>
      <c r="P200" s="394"/>
      <c r="Q200" s="395" t="s">
        <v>401</v>
      </c>
      <c r="R200" s="396"/>
      <c r="S200" s="396"/>
      <c r="T200" s="396"/>
      <c r="U200" s="396"/>
      <c r="V200" s="396"/>
      <c r="W200" s="396"/>
      <c r="X200" s="396"/>
      <c r="Y200" s="396"/>
      <c r="Z200" s="396"/>
      <c r="AA200" s="396"/>
      <c r="AB200" s="397"/>
      <c r="AC200" s="390">
        <v>0</v>
      </c>
      <c r="AD200" s="390"/>
      <c r="AE200" s="390"/>
      <c r="AF200" s="390"/>
      <c r="AG200" s="390"/>
      <c r="AH200" s="391"/>
      <c r="AI200" s="390">
        <v>0</v>
      </c>
      <c r="AJ200" s="390"/>
      <c r="AK200" s="390"/>
      <c r="AL200" s="390"/>
      <c r="AM200" s="390"/>
      <c r="AN200" s="391"/>
      <c r="AO200" s="390">
        <v>0</v>
      </c>
      <c r="AP200" s="390"/>
      <c r="AQ200" s="390"/>
      <c r="AR200" s="390"/>
      <c r="AS200" s="390"/>
      <c r="AT200" s="391"/>
      <c r="AU200" s="390">
        <v>21000000</v>
      </c>
      <c r="AV200" s="390"/>
      <c r="AW200" s="390"/>
      <c r="AX200" s="390"/>
      <c r="AY200" s="390"/>
      <c r="AZ200" s="391"/>
      <c r="BA200" s="390">
        <v>0</v>
      </c>
      <c r="BB200" s="390"/>
      <c r="BC200" s="390"/>
      <c r="BD200" s="390"/>
      <c r="BE200" s="390"/>
      <c r="BF200" s="391"/>
      <c r="BG200" s="390">
        <v>34000000</v>
      </c>
      <c r="BH200" s="390"/>
      <c r="BI200" s="390"/>
      <c r="BJ200" s="390"/>
      <c r="BK200" s="390"/>
      <c r="BL200" s="391"/>
    </row>
    <row r="201" spans="1:64" s="99" customFormat="1" ht="14.25" customHeight="1" x14ac:dyDescent="0.2">
      <c r="A201" s="394" t="s">
        <v>29</v>
      </c>
      <c r="B201" s="394"/>
      <c r="C201" s="394"/>
      <c r="D201" s="394"/>
      <c r="E201" s="394"/>
      <c r="F201" s="394"/>
      <c r="G201" s="394" t="s">
        <v>29</v>
      </c>
      <c r="H201" s="394"/>
      <c r="I201" s="394"/>
      <c r="J201" s="394"/>
      <c r="K201" s="394"/>
      <c r="L201" s="394" t="s">
        <v>29</v>
      </c>
      <c r="M201" s="394"/>
      <c r="N201" s="394"/>
      <c r="O201" s="394"/>
      <c r="P201" s="394"/>
      <c r="Q201" s="395" t="s">
        <v>94</v>
      </c>
      <c r="R201" s="396"/>
      <c r="S201" s="396"/>
      <c r="T201" s="396"/>
      <c r="U201" s="396"/>
      <c r="V201" s="396"/>
      <c r="W201" s="396"/>
      <c r="X201" s="396"/>
      <c r="Y201" s="396"/>
      <c r="Z201" s="396"/>
      <c r="AA201" s="396"/>
      <c r="AB201" s="397"/>
      <c r="AC201" s="390">
        <v>0</v>
      </c>
      <c r="AD201" s="390"/>
      <c r="AE201" s="390"/>
      <c r="AF201" s="390"/>
      <c r="AG201" s="390"/>
      <c r="AH201" s="391"/>
      <c r="AI201" s="390">
        <v>0</v>
      </c>
      <c r="AJ201" s="390"/>
      <c r="AK201" s="390"/>
      <c r="AL201" s="390"/>
      <c r="AM201" s="390"/>
      <c r="AN201" s="391"/>
      <c r="AO201" s="390">
        <v>0</v>
      </c>
      <c r="AP201" s="390"/>
      <c r="AQ201" s="390"/>
      <c r="AR201" s="390"/>
      <c r="AS201" s="390"/>
      <c r="AT201" s="391"/>
      <c r="AU201" s="390">
        <v>0</v>
      </c>
      <c r="AV201" s="390"/>
      <c r="AW201" s="390"/>
      <c r="AX201" s="390"/>
      <c r="AY201" s="390"/>
      <c r="AZ201" s="391"/>
      <c r="BA201" s="390">
        <v>0</v>
      </c>
      <c r="BB201" s="390"/>
      <c r="BC201" s="390"/>
      <c r="BD201" s="390"/>
      <c r="BE201" s="390"/>
      <c r="BF201" s="391"/>
      <c r="BG201" s="390">
        <v>0</v>
      </c>
      <c r="BH201" s="390"/>
      <c r="BI201" s="390"/>
      <c r="BJ201" s="390"/>
      <c r="BK201" s="390"/>
      <c r="BL201" s="391"/>
    </row>
    <row r="202" spans="1:64" s="99" customFormat="1" ht="14.25" customHeight="1" x14ac:dyDescent="0.2">
      <c r="A202" s="394" t="s">
        <v>29</v>
      </c>
      <c r="B202" s="394"/>
      <c r="C202" s="394"/>
      <c r="D202" s="394"/>
      <c r="E202" s="394"/>
      <c r="F202" s="394"/>
      <c r="G202" s="394" t="s">
        <v>29</v>
      </c>
      <c r="H202" s="394"/>
      <c r="I202" s="394"/>
      <c r="J202" s="394"/>
      <c r="K202" s="394"/>
      <c r="L202" s="394" t="s">
        <v>29</v>
      </c>
      <c r="M202" s="394"/>
      <c r="N202" s="394"/>
      <c r="O202" s="394"/>
      <c r="P202" s="394"/>
      <c r="Q202" s="395" t="s">
        <v>98</v>
      </c>
      <c r="R202" s="396"/>
      <c r="S202" s="396"/>
      <c r="T202" s="396"/>
      <c r="U202" s="396"/>
      <c r="V202" s="396"/>
      <c r="W202" s="396"/>
      <c r="X202" s="396"/>
      <c r="Y202" s="396"/>
      <c r="Z202" s="396"/>
      <c r="AA202" s="396"/>
      <c r="AB202" s="397"/>
      <c r="AC202" s="390">
        <v>0</v>
      </c>
      <c r="AD202" s="390"/>
      <c r="AE202" s="390"/>
      <c r="AF202" s="390"/>
      <c r="AG202" s="390"/>
      <c r="AH202" s="391"/>
      <c r="AI202" s="390">
        <v>0</v>
      </c>
      <c r="AJ202" s="390"/>
      <c r="AK202" s="390"/>
      <c r="AL202" s="390"/>
      <c r="AM202" s="390"/>
      <c r="AN202" s="391"/>
      <c r="AO202" s="390">
        <v>0</v>
      </c>
      <c r="AP202" s="390"/>
      <c r="AQ202" s="390"/>
      <c r="AR202" s="390"/>
      <c r="AS202" s="390"/>
      <c r="AT202" s="391"/>
      <c r="AU202" s="390">
        <v>21000000</v>
      </c>
      <c r="AV202" s="390"/>
      <c r="AW202" s="390"/>
      <c r="AX202" s="390"/>
      <c r="AY202" s="390"/>
      <c r="AZ202" s="391"/>
      <c r="BA202" s="390">
        <v>0</v>
      </c>
      <c r="BB202" s="390"/>
      <c r="BC202" s="390"/>
      <c r="BD202" s="390"/>
      <c r="BE202" s="390"/>
      <c r="BF202" s="391"/>
      <c r="BG202" s="390">
        <v>34000000</v>
      </c>
      <c r="BH202" s="390"/>
      <c r="BI202" s="390"/>
      <c r="BJ202" s="390"/>
      <c r="BK202" s="390"/>
      <c r="BL202" s="391"/>
    </row>
    <row r="203" spans="1:64" s="99" customFormat="1" ht="14.25" customHeight="1" x14ac:dyDescent="0.2">
      <c r="A203" s="394" t="s">
        <v>29</v>
      </c>
      <c r="B203" s="394"/>
      <c r="C203" s="394"/>
      <c r="D203" s="394"/>
      <c r="E203" s="394"/>
      <c r="F203" s="394"/>
      <c r="G203" s="394" t="s">
        <v>29</v>
      </c>
      <c r="H203" s="394"/>
      <c r="I203" s="394"/>
      <c r="J203" s="394"/>
      <c r="K203" s="394"/>
      <c r="L203" s="394" t="s">
        <v>29</v>
      </c>
      <c r="M203" s="394"/>
      <c r="N203" s="394"/>
      <c r="O203" s="394"/>
      <c r="P203" s="394"/>
      <c r="Q203" s="395" t="s">
        <v>96</v>
      </c>
      <c r="R203" s="396"/>
      <c r="S203" s="396"/>
      <c r="T203" s="396"/>
      <c r="U203" s="396"/>
      <c r="V203" s="396"/>
      <c r="W203" s="396"/>
      <c r="X203" s="396"/>
      <c r="Y203" s="396"/>
      <c r="Z203" s="396"/>
      <c r="AA203" s="396"/>
      <c r="AB203" s="397"/>
      <c r="AC203" s="390">
        <v>0</v>
      </c>
      <c r="AD203" s="390"/>
      <c r="AE203" s="390"/>
      <c r="AF203" s="390"/>
      <c r="AG203" s="390"/>
      <c r="AH203" s="391"/>
      <c r="AI203" s="390">
        <v>0</v>
      </c>
      <c r="AJ203" s="390"/>
      <c r="AK203" s="390"/>
      <c r="AL203" s="390"/>
      <c r="AM203" s="390"/>
      <c r="AN203" s="391"/>
      <c r="AO203" s="390">
        <v>0</v>
      </c>
      <c r="AP203" s="390"/>
      <c r="AQ203" s="390"/>
      <c r="AR203" s="390"/>
      <c r="AS203" s="390"/>
      <c r="AT203" s="391"/>
      <c r="AU203" s="390">
        <v>21000000</v>
      </c>
      <c r="AV203" s="390"/>
      <c r="AW203" s="390"/>
      <c r="AX203" s="390"/>
      <c r="AY203" s="390"/>
      <c r="AZ203" s="391"/>
      <c r="BA203" s="390">
        <v>0</v>
      </c>
      <c r="BB203" s="390"/>
      <c r="BC203" s="390"/>
      <c r="BD203" s="390"/>
      <c r="BE203" s="390"/>
      <c r="BF203" s="391"/>
      <c r="BG203" s="390">
        <v>34000000</v>
      </c>
      <c r="BH203" s="390"/>
      <c r="BI203" s="390"/>
      <c r="BJ203" s="390"/>
      <c r="BK203" s="390"/>
      <c r="BL203" s="391"/>
    </row>
    <row r="204" spans="1:64" s="36" customFormat="1" ht="30" customHeight="1" x14ac:dyDescent="0.25">
      <c r="A204" s="383" t="s">
        <v>576</v>
      </c>
      <c r="B204" s="383"/>
      <c r="C204" s="383"/>
      <c r="D204" s="383"/>
      <c r="E204" s="383"/>
      <c r="F204" s="383"/>
      <c r="G204" s="383" t="s">
        <v>29</v>
      </c>
      <c r="H204" s="383"/>
      <c r="I204" s="383"/>
      <c r="J204" s="383"/>
      <c r="K204" s="383"/>
      <c r="L204" s="383" t="s">
        <v>29</v>
      </c>
      <c r="M204" s="383"/>
      <c r="N204" s="383"/>
      <c r="O204" s="383"/>
      <c r="P204" s="383"/>
      <c r="Q204" s="398" t="s">
        <v>577</v>
      </c>
      <c r="R204" s="396"/>
      <c r="S204" s="396"/>
      <c r="T204" s="396"/>
      <c r="U204" s="396"/>
      <c r="V204" s="396"/>
      <c r="W204" s="396"/>
      <c r="X204" s="396"/>
      <c r="Y204" s="396"/>
      <c r="Z204" s="396"/>
      <c r="AA204" s="396"/>
      <c r="AB204" s="397"/>
      <c r="AC204" s="392">
        <v>0</v>
      </c>
      <c r="AD204" s="392"/>
      <c r="AE204" s="392"/>
      <c r="AF204" s="392"/>
      <c r="AG204" s="392"/>
      <c r="AH204" s="393"/>
      <c r="AI204" s="392">
        <v>0</v>
      </c>
      <c r="AJ204" s="392"/>
      <c r="AK204" s="392"/>
      <c r="AL204" s="392"/>
      <c r="AM204" s="392"/>
      <c r="AN204" s="393"/>
      <c r="AO204" s="392">
        <v>0</v>
      </c>
      <c r="AP204" s="392"/>
      <c r="AQ204" s="392"/>
      <c r="AR204" s="392"/>
      <c r="AS204" s="392"/>
      <c r="AT204" s="393"/>
      <c r="AU204" s="392">
        <v>21000000</v>
      </c>
      <c r="AV204" s="392"/>
      <c r="AW204" s="392"/>
      <c r="AX204" s="392"/>
      <c r="AY204" s="392"/>
      <c r="AZ204" s="393"/>
      <c r="BA204" s="392">
        <v>0</v>
      </c>
      <c r="BB204" s="392"/>
      <c r="BC204" s="392"/>
      <c r="BD204" s="392"/>
      <c r="BE204" s="392"/>
      <c r="BF204" s="393"/>
      <c r="BG204" s="392">
        <v>34000000</v>
      </c>
      <c r="BH204" s="392"/>
      <c r="BI204" s="392"/>
      <c r="BJ204" s="392"/>
      <c r="BK204" s="392"/>
      <c r="BL204" s="393"/>
    </row>
    <row r="205" spans="1:64" s="99" customFormat="1" ht="28.5" customHeight="1" x14ac:dyDescent="0.2">
      <c r="A205" s="394" t="s">
        <v>391</v>
      </c>
      <c r="B205" s="394"/>
      <c r="C205" s="394"/>
      <c r="D205" s="394"/>
      <c r="E205" s="394"/>
      <c r="F205" s="394"/>
      <c r="G205" s="394" t="s">
        <v>392</v>
      </c>
      <c r="H205" s="394"/>
      <c r="I205" s="394"/>
      <c r="J205" s="394"/>
      <c r="K205" s="394"/>
      <c r="L205" s="394" t="s">
        <v>393</v>
      </c>
      <c r="M205" s="394"/>
      <c r="N205" s="394"/>
      <c r="O205" s="394"/>
      <c r="P205" s="394"/>
      <c r="Q205" s="395" t="s">
        <v>394</v>
      </c>
      <c r="R205" s="396"/>
      <c r="S205" s="396"/>
      <c r="T205" s="396"/>
      <c r="U205" s="396"/>
      <c r="V205" s="396"/>
      <c r="W205" s="396"/>
      <c r="X205" s="396"/>
      <c r="Y205" s="396"/>
      <c r="Z205" s="396"/>
      <c r="AA205" s="396"/>
      <c r="AB205" s="397"/>
      <c r="AC205" s="390">
        <v>404200</v>
      </c>
      <c r="AD205" s="390"/>
      <c r="AE205" s="390"/>
      <c r="AF205" s="390"/>
      <c r="AG205" s="390"/>
      <c r="AH205" s="391"/>
      <c r="AI205" s="390">
        <v>759400</v>
      </c>
      <c r="AJ205" s="390"/>
      <c r="AK205" s="390"/>
      <c r="AL205" s="390"/>
      <c r="AM205" s="390"/>
      <c r="AN205" s="391"/>
      <c r="AO205" s="390">
        <v>362300</v>
      </c>
      <c r="AP205" s="390"/>
      <c r="AQ205" s="390"/>
      <c r="AR205" s="390"/>
      <c r="AS205" s="390"/>
      <c r="AT205" s="391"/>
      <c r="AU205" s="390">
        <v>715800</v>
      </c>
      <c r="AV205" s="390"/>
      <c r="AW205" s="390"/>
      <c r="AX205" s="390"/>
      <c r="AY205" s="390"/>
      <c r="AZ205" s="391"/>
      <c r="BA205" s="390">
        <v>447600</v>
      </c>
      <c r="BB205" s="390"/>
      <c r="BC205" s="390"/>
      <c r="BD205" s="390"/>
      <c r="BE205" s="390"/>
      <c r="BF205" s="391"/>
      <c r="BG205" s="390">
        <v>624300</v>
      </c>
      <c r="BH205" s="390"/>
      <c r="BI205" s="390"/>
      <c r="BJ205" s="390"/>
      <c r="BK205" s="390"/>
      <c r="BL205" s="391"/>
    </row>
    <row r="206" spans="1:64" s="99" customFormat="1" ht="14.25" customHeight="1" x14ac:dyDescent="0.2">
      <c r="A206" s="394" t="s">
        <v>29</v>
      </c>
      <c r="B206" s="394"/>
      <c r="C206" s="394"/>
      <c r="D206" s="394"/>
      <c r="E206" s="394"/>
      <c r="F206" s="394"/>
      <c r="G206" s="394" t="s">
        <v>29</v>
      </c>
      <c r="H206" s="394"/>
      <c r="I206" s="394"/>
      <c r="J206" s="394"/>
      <c r="K206" s="394"/>
      <c r="L206" s="394" t="s">
        <v>29</v>
      </c>
      <c r="M206" s="394"/>
      <c r="N206" s="394"/>
      <c r="O206" s="394"/>
      <c r="P206" s="394"/>
      <c r="Q206" s="395" t="s">
        <v>94</v>
      </c>
      <c r="R206" s="396"/>
      <c r="S206" s="396"/>
      <c r="T206" s="396"/>
      <c r="U206" s="396"/>
      <c r="V206" s="396"/>
      <c r="W206" s="396"/>
      <c r="X206" s="396"/>
      <c r="Y206" s="396"/>
      <c r="Z206" s="396"/>
      <c r="AA206" s="396"/>
      <c r="AB206" s="397"/>
      <c r="AC206" s="390">
        <v>293200</v>
      </c>
      <c r="AD206" s="390"/>
      <c r="AE206" s="390"/>
      <c r="AF206" s="390"/>
      <c r="AG206" s="390"/>
      <c r="AH206" s="391"/>
      <c r="AI206" s="390">
        <v>121400</v>
      </c>
      <c r="AJ206" s="390"/>
      <c r="AK206" s="390"/>
      <c r="AL206" s="390"/>
      <c r="AM206" s="390"/>
      <c r="AN206" s="391"/>
      <c r="AO206" s="390">
        <v>362300</v>
      </c>
      <c r="AP206" s="390"/>
      <c r="AQ206" s="390"/>
      <c r="AR206" s="390"/>
      <c r="AS206" s="390"/>
      <c r="AT206" s="391"/>
      <c r="AU206" s="390">
        <v>27800</v>
      </c>
      <c r="AV206" s="390"/>
      <c r="AW206" s="390"/>
      <c r="AX206" s="390"/>
      <c r="AY206" s="390"/>
      <c r="AZ206" s="391"/>
      <c r="BA206" s="390">
        <v>447600</v>
      </c>
      <c r="BB206" s="390"/>
      <c r="BC206" s="390"/>
      <c r="BD206" s="390"/>
      <c r="BE206" s="390"/>
      <c r="BF206" s="391"/>
      <c r="BG206" s="390">
        <v>47300</v>
      </c>
      <c r="BH206" s="390"/>
      <c r="BI206" s="390"/>
      <c r="BJ206" s="390"/>
      <c r="BK206" s="390"/>
      <c r="BL206" s="391"/>
    </row>
    <row r="207" spans="1:64" s="99" customFormat="1" ht="14.25" customHeight="1" x14ac:dyDescent="0.2">
      <c r="A207" s="394" t="s">
        <v>29</v>
      </c>
      <c r="B207" s="394"/>
      <c r="C207" s="394"/>
      <c r="D207" s="394"/>
      <c r="E207" s="394"/>
      <c r="F207" s="394"/>
      <c r="G207" s="394" t="s">
        <v>29</v>
      </c>
      <c r="H207" s="394"/>
      <c r="I207" s="394"/>
      <c r="J207" s="394"/>
      <c r="K207" s="394"/>
      <c r="L207" s="394" t="s">
        <v>29</v>
      </c>
      <c r="M207" s="394"/>
      <c r="N207" s="394"/>
      <c r="O207" s="394"/>
      <c r="P207" s="394"/>
      <c r="Q207" s="395" t="s">
        <v>95</v>
      </c>
      <c r="R207" s="396"/>
      <c r="S207" s="396"/>
      <c r="T207" s="396"/>
      <c r="U207" s="396"/>
      <c r="V207" s="396"/>
      <c r="W207" s="396"/>
      <c r="X207" s="396"/>
      <c r="Y207" s="396"/>
      <c r="Z207" s="396"/>
      <c r="AA207" s="396"/>
      <c r="AB207" s="397"/>
      <c r="AC207" s="390">
        <v>293200</v>
      </c>
      <c r="AD207" s="390"/>
      <c r="AE207" s="390"/>
      <c r="AF207" s="390"/>
      <c r="AG207" s="390"/>
      <c r="AH207" s="391"/>
      <c r="AI207" s="390">
        <v>121400</v>
      </c>
      <c r="AJ207" s="390"/>
      <c r="AK207" s="390"/>
      <c r="AL207" s="390"/>
      <c r="AM207" s="390"/>
      <c r="AN207" s="391"/>
      <c r="AO207" s="390">
        <v>362300</v>
      </c>
      <c r="AP207" s="390"/>
      <c r="AQ207" s="390"/>
      <c r="AR207" s="390"/>
      <c r="AS207" s="390"/>
      <c r="AT207" s="391"/>
      <c r="AU207" s="390">
        <v>27800</v>
      </c>
      <c r="AV207" s="390"/>
      <c r="AW207" s="390"/>
      <c r="AX207" s="390"/>
      <c r="AY207" s="390"/>
      <c r="AZ207" s="391"/>
      <c r="BA207" s="390">
        <v>447600</v>
      </c>
      <c r="BB207" s="390"/>
      <c r="BC207" s="390"/>
      <c r="BD207" s="390"/>
      <c r="BE207" s="390"/>
      <c r="BF207" s="391"/>
      <c r="BG207" s="390">
        <v>47300</v>
      </c>
      <c r="BH207" s="390"/>
      <c r="BI207" s="390"/>
      <c r="BJ207" s="390"/>
      <c r="BK207" s="390"/>
      <c r="BL207" s="391"/>
    </row>
    <row r="208" spans="1:64" s="36" customFormat="1" ht="30" customHeight="1" x14ac:dyDescent="0.25">
      <c r="A208" s="383" t="s">
        <v>430</v>
      </c>
      <c r="B208" s="383"/>
      <c r="C208" s="383"/>
      <c r="D208" s="383"/>
      <c r="E208" s="383"/>
      <c r="F208" s="383"/>
      <c r="G208" s="383" t="s">
        <v>29</v>
      </c>
      <c r="H208" s="383"/>
      <c r="I208" s="383"/>
      <c r="J208" s="383"/>
      <c r="K208" s="383"/>
      <c r="L208" s="383" t="s">
        <v>29</v>
      </c>
      <c r="M208" s="383"/>
      <c r="N208" s="383"/>
      <c r="O208" s="383"/>
      <c r="P208" s="383"/>
      <c r="Q208" s="398" t="s">
        <v>431</v>
      </c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7"/>
      <c r="AC208" s="392">
        <v>0</v>
      </c>
      <c r="AD208" s="392"/>
      <c r="AE208" s="392"/>
      <c r="AF208" s="392"/>
      <c r="AG208" s="392"/>
      <c r="AH208" s="393"/>
      <c r="AI208" s="392">
        <v>11400</v>
      </c>
      <c r="AJ208" s="392"/>
      <c r="AK208" s="392"/>
      <c r="AL208" s="392"/>
      <c r="AM208" s="392"/>
      <c r="AN208" s="393"/>
      <c r="AO208" s="392">
        <v>0</v>
      </c>
      <c r="AP208" s="392"/>
      <c r="AQ208" s="392"/>
      <c r="AR208" s="392"/>
      <c r="AS208" s="392"/>
      <c r="AT208" s="393"/>
      <c r="AU208" s="392">
        <v>15800</v>
      </c>
      <c r="AV208" s="392"/>
      <c r="AW208" s="392"/>
      <c r="AX208" s="392"/>
      <c r="AY208" s="392"/>
      <c r="AZ208" s="393"/>
      <c r="BA208" s="392">
        <v>0</v>
      </c>
      <c r="BB208" s="392"/>
      <c r="BC208" s="392"/>
      <c r="BD208" s="392"/>
      <c r="BE208" s="392"/>
      <c r="BF208" s="393"/>
      <c r="BG208" s="392">
        <v>27300</v>
      </c>
      <c r="BH208" s="392"/>
      <c r="BI208" s="392"/>
      <c r="BJ208" s="392"/>
      <c r="BK208" s="392"/>
      <c r="BL208" s="393"/>
    </row>
    <row r="209" spans="1:79" s="36" customFormat="1" ht="15" customHeight="1" x14ac:dyDescent="0.25">
      <c r="A209" s="383" t="s">
        <v>432</v>
      </c>
      <c r="B209" s="383"/>
      <c r="C209" s="383"/>
      <c r="D209" s="383"/>
      <c r="E209" s="383"/>
      <c r="F209" s="383"/>
      <c r="G209" s="383" t="s">
        <v>29</v>
      </c>
      <c r="H209" s="383"/>
      <c r="I209" s="383"/>
      <c r="J209" s="383"/>
      <c r="K209" s="383"/>
      <c r="L209" s="383" t="s">
        <v>29</v>
      </c>
      <c r="M209" s="383"/>
      <c r="N209" s="383"/>
      <c r="O209" s="383"/>
      <c r="P209" s="383"/>
      <c r="Q209" s="398" t="s">
        <v>433</v>
      </c>
      <c r="R209" s="396"/>
      <c r="S209" s="396"/>
      <c r="T209" s="396"/>
      <c r="U209" s="396"/>
      <c r="V209" s="396"/>
      <c r="W209" s="396"/>
      <c r="X209" s="396"/>
      <c r="Y209" s="396"/>
      <c r="Z209" s="396"/>
      <c r="AA209" s="396"/>
      <c r="AB209" s="397"/>
      <c r="AC209" s="392">
        <v>293200</v>
      </c>
      <c r="AD209" s="392"/>
      <c r="AE209" s="392"/>
      <c r="AF209" s="392"/>
      <c r="AG209" s="392"/>
      <c r="AH209" s="393"/>
      <c r="AI209" s="392">
        <v>110000</v>
      </c>
      <c r="AJ209" s="392"/>
      <c r="AK209" s="392"/>
      <c r="AL209" s="392"/>
      <c r="AM209" s="392"/>
      <c r="AN209" s="393"/>
      <c r="AO209" s="392">
        <v>362300</v>
      </c>
      <c r="AP209" s="392"/>
      <c r="AQ209" s="392"/>
      <c r="AR209" s="392"/>
      <c r="AS209" s="392"/>
      <c r="AT209" s="393"/>
      <c r="AU209" s="392">
        <v>12000</v>
      </c>
      <c r="AV209" s="392"/>
      <c r="AW209" s="392"/>
      <c r="AX209" s="392"/>
      <c r="AY209" s="392"/>
      <c r="AZ209" s="393"/>
      <c r="BA209" s="392">
        <v>447600</v>
      </c>
      <c r="BB209" s="392"/>
      <c r="BC209" s="392"/>
      <c r="BD209" s="392"/>
      <c r="BE209" s="392"/>
      <c r="BF209" s="393"/>
      <c r="BG209" s="392">
        <v>20000</v>
      </c>
      <c r="BH209" s="392"/>
      <c r="BI209" s="392"/>
      <c r="BJ209" s="392"/>
      <c r="BK209" s="392"/>
      <c r="BL209" s="393"/>
    </row>
    <row r="210" spans="1:79" s="99" customFormat="1" ht="14.25" customHeight="1" x14ac:dyDescent="0.2">
      <c r="A210" s="394" t="s">
        <v>29</v>
      </c>
      <c r="B210" s="394"/>
      <c r="C210" s="394"/>
      <c r="D210" s="394"/>
      <c r="E210" s="394"/>
      <c r="F210" s="394"/>
      <c r="G210" s="394" t="s">
        <v>29</v>
      </c>
      <c r="H210" s="394"/>
      <c r="I210" s="394"/>
      <c r="J210" s="394"/>
      <c r="K210" s="394"/>
      <c r="L210" s="394" t="s">
        <v>29</v>
      </c>
      <c r="M210" s="394"/>
      <c r="N210" s="394"/>
      <c r="O210" s="394"/>
      <c r="P210" s="394"/>
      <c r="Q210" s="395" t="s">
        <v>98</v>
      </c>
      <c r="R210" s="396"/>
      <c r="S210" s="396"/>
      <c r="T210" s="396"/>
      <c r="U210" s="396"/>
      <c r="V210" s="396"/>
      <c r="W210" s="396"/>
      <c r="X210" s="396"/>
      <c r="Y210" s="396"/>
      <c r="Z210" s="396"/>
      <c r="AA210" s="396"/>
      <c r="AB210" s="397"/>
      <c r="AC210" s="390">
        <v>111000</v>
      </c>
      <c r="AD210" s="390"/>
      <c r="AE210" s="390"/>
      <c r="AF210" s="390"/>
      <c r="AG210" s="390"/>
      <c r="AH210" s="391"/>
      <c r="AI210" s="390">
        <v>638000</v>
      </c>
      <c r="AJ210" s="390"/>
      <c r="AK210" s="390"/>
      <c r="AL210" s="390"/>
      <c r="AM210" s="390"/>
      <c r="AN210" s="391"/>
      <c r="AO210" s="390">
        <v>0</v>
      </c>
      <c r="AP210" s="390"/>
      <c r="AQ210" s="390"/>
      <c r="AR210" s="390"/>
      <c r="AS210" s="390"/>
      <c r="AT210" s="391"/>
      <c r="AU210" s="390">
        <v>688000</v>
      </c>
      <c r="AV210" s="390"/>
      <c r="AW210" s="390"/>
      <c r="AX210" s="390"/>
      <c r="AY210" s="390"/>
      <c r="AZ210" s="391"/>
      <c r="BA210" s="390">
        <v>0</v>
      </c>
      <c r="BB210" s="390"/>
      <c r="BC210" s="390"/>
      <c r="BD210" s="390"/>
      <c r="BE210" s="390"/>
      <c r="BF210" s="391"/>
      <c r="BG210" s="390">
        <v>577000</v>
      </c>
      <c r="BH210" s="390"/>
      <c r="BI210" s="390"/>
      <c r="BJ210" s="390"/>
      <c r="BK210" s="390"/>
      <c r="BL210" s="391"/>
    </row>
    <row r="211" spans="1:79" s="99" customFormat="1" ht="14.25" customHeight="1" x14ac:dyDescent="0.2">
      <c r="A211" s="394" t="s">
        <v>29</v>
      </c>
      <c r="B211" s="394"/>
      <c r="C211" s="394"/>
      <c r="D211" s="394"/>
      <c r="E211" s="394"/>
      <c r="F211" s="394"/>
      <c r="G211" s="394" t="s">
        <v>29</v>
      </c>
      <c r="H211" s="394"/>
      <c r="I211" s="394"/>
      <c r="J211" s="394"/>
      <c r="K211" s="394"/>
      <c r="L211" s="394" t="s">
        <v>29</v>
      </c>
      <c r="M211" s="394"/>
      <c r="N211" s="394"/>
      <c r="O211" s="394"/>
      <c r="P211" s="394"/>
      <c r="Q211" s="395" t="s">
        <v>96</v>
      </c>
      <c r="R211" s="396"/>
      <c r="S211" s="396"/>
      <c r="T211" s="396"/>
      <c r="U211" s="396"/>
      <c r="V211" s="396"/>
      <c r="W211" s="396"/>
      <c r="X211" s="396"/>
      <c r="Y211" s="396"/>
      <c r="Z211" s="396"/>
      <c r="AA211" s="396"/>
      <c r="AB211" s="397"/>
      <c r="AC211" s="390">
        <v>111000</v>
      </c>
      <c r="AD211" s="390"/>
      <c r="AE211" s="390"/>
      <c r="AF211" s="390"/>
      <c r="AG211" s="390"/>
      <c r="AH211" s="391"/>
      <c r="AI211" s="390">
        <v>638000</v>
      </c>
      <c r="AJ211" s="390"/>
      <c r="AK211" s="390"/>
      <c r="AL211" s="390"/>
      <c r="AM211" s="390"/>
      <c r="AN211" s="391"/>
      <c r="AO211" s="390">
        <v>0</v>
      </c>
      <c r="AP211" s="390"/>
      <c r="AQ211" s="390"/>
      <c r="AR211" s="390"/>
      <c r="AS211" s="390"/>
      <c r="AT211" s="391"/>
      <c r="AU211" s="390">
        <v>688000</v>
      </c>
      <c r="AV211" s="390"/>
      <c r="AW211" s="390"/>
      <c r="AX211" s="390"/>
      <c r="AY211" s="390"/>
      <c r="AZ211" s="391"/>
      <c r="BA211" s="390">
        <v>0</v>
      </c>
      <c r="BB211" s="390"/>
      <c r="BC211" s="390"/>
      <c r="BD211" s="390"/>
      <c r="BE211" s="390"/>
      <c r="BF211" s="391"/>
      <c r="BG211" s="390">
        <v>577000</v>
      </c>
      <c r="BH211" s="390"/>
      <c r="BI211" s="390"/>
      <c r="BJ211" s="390"/>
      <c r="BK211" s="390"/>
      <c r="BL211" s="391"/>
    </row>
    <row r="212" spans="1:79" s="36" customFormat="1" ht="30" customHeight="1" x14ac:dyDescent="0.25">
      <c r="A212" s="383" t="s">
        <v>475</v>
      </c>
      <c r="B212" s="383"/>
      <c r="C212" s="383"/>
      <c r="D212" s="383"/>
      <c r="E212" s="383"/>
      <c r="F212" s="383"/>
      <c r="G212" s="383" t="s">
        <v>29</v>
      </c>
      <c r="H212" s="383"/>
      <c r="I212" s="383"/>
      <c r="J212" s="383"/>
      <c r="K212" s="383"/>
      <c r="L212" s="383" t="s">
        <v>29</v>
      </c>
      <c r="M212" s="383"/>
      <c r="N212" s="383"/>
      <c r="O212" s="383"/>
      <c r="P212" s="383"/>
      <c r="Q212" s="398" t="s">
        <v>476</v>
      </c>
      <c r="R212" s="396"/>
      <c r="S212" s="396"/>
      <c r="T212" s="396"/>
      <c r="U212" s="396"/>
      <c r="V212" s="396"/>
      <c r="W212" s="396"/>
      <c r="X212" s="396"/>
      <c r="Y212" s="396"/>
      <c r="Z212" s="396"/>
      <c r="AA212" s="396"/>
      <c r="AB212" s="397"/>
      <c r="AC212" s="392">
        <v>111000</v>
      </c>
      <c r="AD212" s="392"/>
      <c r="AE212" s="392"/>
      <c r="AF212" s="392"/>
      <c r="AG212" s="392"/>
      <c r="AH212" s="393"/>
      <c r="AI212" s="392">
        <v>638000</v>
      </c>
      <c r="AJ212" s="392"/>
      <c r="AK212" s="392"/>
      <c r="AL212" s="392"/>
      <c r="AM212" s="392"/>
      <c r="AN212" s="393"/>
      <c r="AO212" s="392">
        <v>0</v>
      </c>
      <c r="AP212" s="392"/>
      <c r="AQ212" s="392"/>
      <c r="AR212" s="392"/>
      <c r="AS212" s="392"/>
      <c r="AT212" s="393"/>
      <c r="AU212" s="392">
        <v>688000</v>
      </c>
      <c r="AV212" s="392"/>
      <c r="AW212" s="392"/>
      <c r="AX212" s="392"/>
      <c r="AY212" s="392"/>
      <c r="AZ212" s="393"/>
      <c r="BA212" s="392">
        <v>0</v>
      </c>
      <c r="BB212" s="392"/>
      <c r="BC212" s="392"/>
      <c r="BD212" s="392"/>
      <c r="BE212" s="392"/>
      <c r="BF212" s="393"/>
      <c r="BG212" s="392">
        <v>577000</v>
      </c>
      <c r="BH212" s="392"/>
      <c r="BI212" s="392"/>
      <c r="BJ212" s="392"/>
      <c r="BK212" s="392"/>
      <c r="BL212" s="393"/>
    </row>
    <row r="213" spans="1:79" s="99" customFormat="1" ht="57" customHeight="1" x14ac:dyDescent="0.2">
      <c r="A213" s="394" t="s">
        <v>395</v>
      </c>
      <c r="B213" s="394"/>
      <c r="C213" s="394"/>
      <c r="D213" s="394"/>
      <c r="E213" s="394"/>
      <c r="F213" s="394"/>
      <c r="G213" s="394" t="s">
        <v>396</v>
      </c>
      <c r="H213" s="394"/>
      <c r="I213" s="394"/>
      <c r="J213" s="394"/>
      <c r="K213" s="394"/>
      <c r="L213" s="394" t="s">
        <v>397</v>
      </c>
      <c r="M213" s="394"/>
      <c r="N213" s="394"/>
      <c r="O213" s="394"/>
      <c r="P213" s="394"/>
      <c r="Q213" s="395" t="s">
        <v>398</v>
      </c>
      <c r="R213" s="396"/>
      <c r="S213" s="396"/>
      <c r="T213" s="396"/>
      <c r="U213" s="396"/>
      <c r="V213" s="396"/>
      <c r="W213" s="396"/>
      <c r="X213" s="396"/>
      <c r="Y213" s="396"/>
      <c r="Z213" s="396"/>
      <c r="AA213" s="396"/>
      <c r="AB213" s="397"/>
      <c r="AC213" s="390">
        <v>12000</v>
      </c>
      <c r="AD213" s="390"/>
      <c r="AE213" s="390"/>
      <c r="AF213" s="390"/>
      <c r="AG213" s="390"/>
      <c r="AH213" s="391"/>
      <c r="AI213" s="390">
        <v>0</v>
      </c>
      <c r="AJ213" s="390"/>
      <c r="AK213" s="390"/>
      <c r="AL213" s="390"/>
      <c r="AM213" s="390"/>
      <c r="AN213" s="391"/>
      <c r="AO213" s="390">
        <v>13200</v>
      </c>
      <c r="AP213" s="390"/>
      <c r="AQ213" s="390"/>
      <c r="AR213" s="390"/>
      <c r="AS213" s="390"/>
      <c r="AT213" s="391"/>
      <c r="AU213" s="390">
        <v>0</v>
      </c>
      <c r="AV213" s="390"/>
      <c r="AW213" s="390"/>
      <c r="AX213" s="390"/>
      <c r="AY213" s="390"/>
      <c r="AZ213" s="391"/>
      <c r="BA213" s="390">
        <v>14100</v>
      </c>
      <c r="BB213" s="390"/>
      <c r="BC213" s="390"/>
      <c r="BD213" s="390"/>
      <c r="BE213" s="390"/>
      <c r="BF213" s="391"/>
      <c r="BG213" s="390">
        <v>0</v>
      </c>
      <c r="BH213" s="390"/>
      <c r="BI213" s="390"/>
      <c r="BJ213" s="390"/>
      <c r="BK213" s="390"/>
      <c r="BL213" s="391"/>
    </row>
    <row r="214" spans="1:79" s="99" customFormat="1" ht="14.25" customHeight="1" x14ac:dyDescent="0.2">
      <c r="A214" s="394" t="s">
        <v>29</v>
      </c>
      <c r="B214" s="394"/>
      <c r="C214" s="394"/>
      <c r="D214" s="394"/>
      <c r="E214" s="394"/>
      <c r="F214" s="394"/>
      <c r="G214" s="394" t="s">
        <v>29</v>
      </c>
      <c r="H214" s="394"/>
      <c r="I214" s="394"/>
      <c r="J214" s="394"/>
      <c r="K214" s="394"/>
      <c r="L214" s="394" t="s">
        <v>29</v>
      </c>
      <c r="M214" s="394"/>
      <c r="N214" s="394"/>
      <c r="O214" s="394"/>
      <c r="P214" s="394"/>
      <c r="Q214" s="395" t="s">
        <v>94</v>
      </c>
      <c r="R214" s="396"/>
      <c r="S214" s="396"/>
      <c r="T214" s="396"/>
      <c r="U214" s="396"/>
      <c r="V214" s="396"/>
      <c r="W214" s="396"/>
      <c r="X214" s="396"/>
      <c r="Y214" s="396"/>
      <c r="Z214" s="396"/>
      <c r="AA214" s="396"/>
      <c r="AB214" s="397"/>
      <c r="AC214" s="390">
        <v>12000</v>
      </c>
      <c r="AD214" s="390"/>
      <c r="AE214" s="390"/>
      <c r="AF214" s="390"/>
      <c r="AG214" s="390"/>
      <c r="AH214" s="391"/>
      <c r="AI214" s="390">
        <v>0</v>
      </c>
      <c r="AJ214" s="390"/>
      <c r="AK214" s="390"/>
      <c r="AL214" s="390"/>
      <c r="AM214" s="390"/>
      <c r="AN214" s="391"/>
      <c r="AO214" s="390">
        <v>13200</v>
      </c>
      <c r="AP214" s="390"/>
      <c r="AQ214" s="390"/>
      <c r="AR214" s="390"/>
      <c r="AS214" s="390"/>
      <c r="AT214" s="391"/>
      <c r="AU214" s="390">
        <v>0</v>
      </c>
      <c r="AV214" s="390"/>
      <c r="AW214" s="390"/>
      <c r="AX214" s="390"/>
      <c r="AY214" s="390"/>
      <c r="AZ214" s="391"/>
      <c r="BA214" s="390">
        <v>14100</v>
      </c>
      <c r="BB214" s="390"/>
      <c r="BC214" s="390"/>
      <c r="BD214" s="390"/>
      <c r="BE214" s="390"/>
      <c r="BF214" s="391"/>
      <c r="BG214" s="390">
        <v>0</v>
      </c>
      <c r="BH214" s="390"/>
      <c r="BI214" s="390"/>
      <c r="BJ214" s="390"/>
      <c r="BK214" s="390"/>
      <c r="BL214" s="391"/>
    </row>
    <row r="215" spans="1:79" s="99" customFormat="1" ht="14.25" customHeight="1" x14ac:dyDescent="0.2">
      <c r="A215" s="394" t="s">
        <v>29</v>
      </c>
      <c r="B215" s="394"/>
      <c r="C215" s="394"/>
      <c r="D215" s="394"/>
      <c r="E215" s="394"/>
      <c r="F215" s="394"/>
      <c r="G215" s="394" t="s">
        <v>29</v>
      </c>
      <c r="H215" s="394"/>
      <c r="I215" s="394"/>
      <c r="J215" s="394"/>
      <c r="K215" s="394"/>
      <c r="L215" s="394" t="s">
        <v>29</v>
      </c>
      <c r="M215" s="394"/>
      <c r="N215" s="394"/>
      <c r="O215" s="394"/>
      <c r="P215" s="394"/>
      <c r="Q215" s="395" t="s">
        <v>95</v>
      </c>
      <c r="R215" s="396"/>
      <c r="S215" s="396"/>
      <c r="T215" s="396"/>
      <c r="U215" s="396"/>
      <c r="V215" s="396"/>
      <c r="W215" s="396"/>
      <c r="X215" s="396"/>
      <c r="Y215" s="396"/>
      <c r="Z215" s="396"/>
      <c r="AA215" s="396"/>
      <c r="AB215" s="397"/>
      <c r="AC215" s="390">
        <v>12000</v>
      </c>
      <c r="AD215" s="390"/>
      <c r="AE215" s="390"/>
      <c r="AF215" s="390"/>
      <c r="AG215" s="390"/>
      <c r="AH215" s="391"/>
      <c r="AI215" s="390">
        <v>0</v>
      </c>
      <c r="AJ215" s="390"/>
      <c r="AK215" s="390"/>
      <c r="AL215" s="390"/>
      <c r="AM215" s="390"/>
      <c r="AN215" s="391"/>
      <c r="AO215" s="390">
        <v>13200</v>
      </c>
      <c r="AP215" s="390"/>
      <c r="AQ215" s="390"/>
      <c r="AR215" s="390"/>
      <c r="AS215" s="390"/>
      <c r="AT215" s="391"/>
      <c r="AU215" s="390">
        <v>0</v>
      </c>
      <c r="AV215" s="390"/>
      <c r="AW215" s="390"/>
      <c r="AX215" s="390"/>
      <c r="AY215" s="390"/>
      <c r="AZ215" s="391"/>
      <c r="BA215" s="390">
        <v>14100</v>
      </c>
      <c r="BB215" s="390"/>
      <c r="BC215" s="390"/>
      <c r="BD215" s="390"/>
      <c r="BE215" s="390"/>
      <c r="BF215" s="391"/>
      <c r="BG215" s="390">
        <v>0</v>
      </c>
      <c r="BH215" s="390"/>
      <c r="BI215" s="390"/>
      <c r="BJ215" s="390"/>
      <c r="BK215" s="390"/>
      <c r="BL215" s="391"/>
    </row>
    <row r="216" spans="1:79" s="36" customFormat="1" ht="15" customHeight="1" x14ac:dyDescent="0.25">
      <c r="A216" s="383" t="s">
        <v>432</v>
      </c>
      <c r="B216" s="383"/>
      <c r="C216" s="383"/>
      <c r="D216" s="383"/>
      <c r="E216" s="383"/>
      <c r="F216" s="383"/>
      <c r="G216" s="383" t="s">
        <v>29</v>
      </c>
      <c r="H216" s="383"/>
      <c r="I216" s="383"/>
      <c r="J216" s="383"/>
      <c r="K216" s="383"/>
      <c r="L216" s="383" t="s">
        <v>29</v>
      </c>
      <c r="M216" s="383"/>
      <c r="N216" s="383"/>
      <c r="O216" s="383"/>
      <c r="P216" s="383"/>
      <c r="Q216" s="398" t="s">
        <v>433</v>
      </c>
      <c r="R216" s="396"/>
      <c r="S216" s="396"/>
      <c r="T216" s="396"/>
      <c r="U216" s="396"/>
      <c r="V216" s="396"/>
      <c r="W216" s="396"/>
      <c r="X216" s="396"/>
      <c r="Y216" s="396"/>
      <c r="Z216" s="396"/>
      <c r="AA216" s="396"/>
      <c r="AB216" s="397"/>
      <c r="AC216" s="392">
        <v>12000</v>
      </c>
      <c r="AD216" s="392"/>
      <c r="AE216" s="392"/>
      <c r="AF216" s="392"/>
      <c r="AG216" s="392"/>
      <c r="AH216" s="393"/>
      <c r="AI216" s="392">
        <v>0</v>
      </c>
      <c r="AJ216" s="392"/>
      <c r="AK216" s="392"/>
      <c r="AL216" s="392"/>
      <c r="AM216" s="392"/>
      <c r="AN216" s="393"/>
      <c r="AO216" s="392">
        <v>13200</v>
      </c>
      <c r="AP216" s="392"/>
      <c r="AQ216" s="392"/>
      <c r="AR216" s="392"/>
      <c r="AS216" s="392"/>
      <c r="AT216" s="393"/>
      <c r="AU216" s="392">
        <v>0</v>
      </c>
      <c r="AV216" s="392"/>
      <c r="AW216" s="392"/>
      <c r="AX216" s="392"/>
      <c r="AY216" s="392"/>
      <c r="AZ216" s="393"/>
      <c r="BA216" s="392">
        <v>14100</v>
      </c>
      <c r="BB216" s="392"/>
      <c r="BC216" s="392"/>
      <c r="BD216" s="392"/>
      <c r="BE216" s="392"/>
      <c r="BF216" s="393"/>
      <c r="BG216" s="392">
        <v>0</v>
      </c>
      <c r="BH216" s="392"/>
      <c r="BI216" s="392"/>
      <c r="BJ216" s="392"/>
      <c r="BK216" s="392"/>
      <c r="BL216" s="393"/>
    </row>
    <row r="217" spans="1:79" s="99" customFormat="1" ht="14.25" customHeight="1" x14ac:dyDescent="0.2">
      <c r="A217" s="394" t="s">
        <v>29</v>
      </c>
      <c r="B217" s="394"/>
      <c r="C217" s="394"/>
      <c r="D217" s="394"/>
      <c r="E217" s="394"/>
      <c r="F217" s="394"/>
      <c r="G217" s="394" t="s">
        <v>29</v>
      </c>
      <c r="H217" s="394"/>
      <c r="I217" s="394"/>
      <c r="J217" s="394"/>
      <c r="K217" s="394"/>
      <c r="L217" s="394" t="s">
        <v>29</v>
      </c>
      <c r="M217" s="394"/>
      <c r="N217" s="394"/>
      <c r="O217" s="394"/>
      <c r="P217" s="394"/>
      <c r="Q217" s="395" t="s">
        <v>98</v>
      </c>
      <c r="R217" s="396"/>
      <c r="S217" s="396"/>
      <c r="T217" s="396"/>
      <c r="U217" s="396"/>
      <c r="V217" s="396"/>
      <c r="W217" s="396"/>
      <c r="X217" s="396"/>
      <c r="Y217" s="396"/>
      <c r="Z217" s="396"/>
      <c r="AA217" s="396"/>
      <c r="AB217" s="397"/>
      <c r="AC217" s="390">
        <v>0</v>
      </c>
      <c r="AD217" s="390"/>
      <c r="AE217" s="390"/>
      <c r="AF217" s="390"/>
      <c r="AG217" s="390"/>
      <c r="AH217" s="391"/>
      <c r="AI217" s="390">
        <v>0</v>
      </c>
      <c r="AJ217" s="390"/>
      <c r="AK217" s="390"/>
      <c r="AL217" s="390"/>
      <c r="AM217" s="390"/>
      <c r="AN217" s="391"/>
      <c r="AO217" s="390">
        <v>0</v>
      </c>
      <c r="AP217" s="390"/>
      <c r="AQ217" s="390"/>
      <c r="AR217" s="390"/>
      <c r="AS217" s="390"/>
      <c r="AT217" s="391"/>
      <c r="AU217" s="390">
        <v>0</v>
      </c>
      <c r="AV217" s="390"/>
      <c r="AW217" s="390"/>
      <c r="AX217" s="390"/>
      <c r="AY217" s="390"/>
      <c r="AZ217" s="391"/>
      <c r="BA217" s="390">
        <v>0</v>
      </c>
      <c r="BB217" s="390"/>
      <c r="BC217" s="390"/>
      <c r="BD217" s="390"/>
      <c r="BE217" s="390"/>
      <c r="BF217" s="391"/>
      <c r="BG217" s="390">
        <v>0</v>
      </c>
      <c r="BH217" s="390"/>
      <c r="BI217" s="390"/>
      <c r="BJ217" s="390"/>
      <c r="BK217" s="390"/>
      <c r="BL217" s="391"/>
    </row>
    <row r="218" spans="1:79" s="36" customFormat="1" ht="12" customHeight="1" x14ac:dyDescent="0.25">
      <c r="A218" s="77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9"/>
      <c r="AB218" s="79"/>
      <c r="AC218" s="76"/>
      <c r="AD218" s="76"/>
      <c r="AE218" s="76"/>
      <c r="AF218" s="76"/>
      <c r="AG218" s="76"/>
      <c r="AH218" s="75"/>
      <c r="AI218" s="76"/>
      <c r="AJ218" s="76"/>
      <c r="AK218" s="76"/>
      <c r="AL218" s="76"/>
      <c r="AM218" s="76"/>
      <c r="AN218" s="75"/>
      <c r="AO218" s="76"/>
      <c r="AP218" s="76"/>
      <c r="AQ218" s="76"/>
      <c r="AR218" s="76"/>
      <c r="AS218" s="76"/>
      <c r="AT218" s="75"/>
      <c r="AU218" s="76"/>
      <c r="AV218" s="76"/>
      <c r="AW218" s="76"/>
      <c r="AX218" s="76"/>
      <c r="AY218" s="76"/>
      <c r="AZ218" s="75"/>
      <c r="BA218" s="76"/>
      <c r="BB218" s="76"/>
      <c r="BC218" s="76"/>
      <c r="BD218" s="76"/>
      <c r="BE218" s="76"/>
      <c r="BF218" s="75"/>
      <c r="BG218" s="76"/>
      <c r="BH218" s="76"/>
      <c r="BI218" s="76"/>
      <c r="BJ218" s="76"/>
      <c r="BK218" s="76"/>
      <c r="BL218" s="75"/>
    </row>
    <row r="219" spans="1:79" s="106" customFormat="1" ht="18.75" x14ac:dyDescent="0.3">
      <c r="A219" s="103"/>
      <c r="B219" s="104"/>
      <c r="C219" s="105"/>
      <c r="D219" s="429" t="s">
        <v>644</v>
      </c>
      <c r="E219" s="430"/>
      <c r="F219" s="430"/>
      <c r="G219" s="430"/>
      <c r="H219" s="430"/>
      <c r="I219" s="430"/>
      <c r="J219" s="430"/>
      <c r="K219" s="430"/>
      <c r="L219" s="430"/>
      <c r="M219" s="430"/>
      <c r="N219" s="430"/>
      <c r="O219" s="430"/>
      <c r="P219" s="430"/>
      <c r="Q219" s="430"/>
      <c r="R219" s="430"/>
      <c r="S219" s="430"/>
      <c r="T219" s="430"/>
      <c r="U219" s="430"/>
      <c r="V219" s="430"/>
      <c r="W219" s="430"/>
      <c r="X219" s="430"/>
      <c r="Y219" s="430"/>
      <c r="Z219" s="430"/>
      <c r="AA219" s="430"/>
      <c r="AB219" s="430"/>
      <c r="AC219" s="430"/>
      <c r="AD219" s="430"/>
      <c r="AE219" s="430"/>
      <c r="AF219" s="430"/>
      <c r="AG219" s="430"/>
      <c r="AH219" s="430"/>
      <c r="AI219" s="430"/>
      <c r="AJ219" s="430"/>
      <c r="AK219" s="430"/>
      <c r="AL219" s="430"/>
      <c r="AM219" s="430"/>
      <c r="AN219" s="430"/>
      <c r="AO219" s="430"/>
      <c r="AP219" s="430"/>
      <c r="AQ219" s="430"/>
      <c r="AR219" s="430"/>
      <c r="AS219" s="430"/>
      <c r="AT219" s="430"/>
      <c r="AU219" s="430"/>
      <c r="AV219" s="430"/>
      <c r="AW219" s="430"/>
      <c r="AX219" s="430"/>
      <c r="AY219" s="430"/>
      <c r="AZ219" s="430"/>
      <c r="BA219" s="430"/>
      <c r="BB219" s="430"/>
      <c r="BC219" s="430"/>
      <c r="BD219" s="430"/>
      <c r="BE219" s="430"/>
      <c r="BF219" s="430"/>
      <c r="BG219" s="430"/>
      <c r="BH219" s="430"/>
      <c r="BI219" s="430"/>
      <c r="BJ219" s="430"/>
      <c r="BK219" s="430"/>
      <c r="BL219" s="430"/>
    </row>
    <row r="220" spans="1:79" s="106" customFormat="1" ht="17.25" hidden="1" customHeight="1" x14ac:dyDescent="0.3">
      <c r="A220" s="103"/>
      <c r="B220" s="107" t="s">
        <v>50</v>
      </c>
      <c r="C220" s="107"/>
      <c r="D220" s="431" t="s">
        <v>287</v>
      </c>
      <c r="E220" s="432"/>
      <c r="F220" s="432"/>
      <c r="G220" s="432"/>
      <c r="H220" s="432"/>
      <c r="I220" s="432"/>
      <c r="J220" s="432"/>
      <c r="K220" s="432"/>
      <c r="L220" s="432"/>
      <c r="M220" s="432"/>
      <c r="N220" s="432"/>
      <c r="O220" s="432"/>
      <c r="P220" s="432"/>
      <c r="Q220" s="432"/>
      <c r="R220" s="432"/>
      <c r="S220" s="432"/>
      <c r="T220" s="432"/>
      <c r="U220" s="432"/>
      <c r="V220" s="432"/>
      <c r="W220" s="432"/>
      <c r="X220" s="432"/>
      <c r="Y220" s="432"/>
      <c r="Z220" s="432"/>
      <c r="AA220" s="432"/>
      <c r="AB220" s="432"/>
      <c r="AC220" s="432"/>
      <c r="AD220" s="432"/>
      <c r="AE220" s="432"/>
      <c r="AF220" s="432"/>
      <c r="AG220" s="432"/>
      <c r="AH220" s="432"/>
      <c r="AI220" s="432"/>
      <c r="AJ220" s="432"/>
      <c r="AK220" s="432"/>
      <c r="AL220" s="432"/>
      <c r="AM220" s="432"/>
      <c r="AN220" s="432"/>
      <c r="AO220" s="432"/>
      <c r="AP220" s="432"/>
      <c r="AQ220" s="432"/>
      <c r="AR220" s="432"/>
      <c r="AS220" s="432"/>
      <c r="AT220" s="432"/>
      <c r="AU220" s="432"/>
      <c r="AV220" s="432"/>
      <c r="AW220" s="432"/>
      <c r="AX220" s="432"/>
      <c r="AY220" s="432"/>
      <c r="AZ220" s="432"/>
      <c r="BA220" s="432"/>
      <c r="BB220" s="432"/>
      <c r="BC220" s="432"/>
      <c r="BD220" s="432"/>
      <c r="BE220" s="432"/>
      <c r="BF220" s="432"/>
      <c r="BG220" s="432"/>
      <c r="BH220" s="432"/>
      <c r="BI220" s="432"/>
      <c r="BJ220" s="432"/>
      <c r="BK220" s="432"/>
      <c r="BL220" s="433"/>
    </row>
    <row r="221" spans="1:79" s="106" customFormat="1" ht="21.75" customHeight="1" x14ac:dyDescent="0.3">
      <c r="A221" s="103"/>
      <c r="B221" s="107"/>
      <c r="C221" s="107"/>
      <c r="D221" s="380" t="s">
        <v>635</v>
      </c>
      <c r="E221" s="381"/>
      <c r="F221" s="381"/>
      <c r="G221" s="381"/>
      <c r="H221" s="381"/>
      <c r="I221" s="381"/>
      <c r="J221" s="381"/>
      <c r="K221" s="381"/>
      <c r="L221" s="381"/>
      <c r="M221" s="381"/>
      <c r="N221" s="381"/>
      <c r="O221" s="381"/>
      <c r="P221" s="381"/>
      <c r="Q221" s="381"/>
      <c r="R221" s="381"/>
      <c r="S221" s="381"/>
      <c r="T221" s="381"/>
      <c r="U221" s="381"/>
      <c r="V221" s="381"/>
      <c r="W221" s="381"/>
      <c r="X221" s="381"/>
      <c r="Y221" s="381"/>
      <c r="Z221" s="381"/>
      <c r="AA221" s="381"/>
      <c r="AB221" s="381"/>
      <c r="AC221" s="381"/>
      <c r="AD221" s="381"/>
      <c r="AE221" s="381"/>
      <c r="AF221" s="381"/>
      <c r="AG221" s="381"/>
      <c r="AH221" s="381"/>
      <c r="AI221" s="381"/>
      <c r="AJ221" s="381"/>
      <c r="AK221" s="381"/>
      <c r="AL221" s="381"/>
      <c r="AM221" s="381"/>
      <c r="AN221" s="381"/>
      <c r="AO221" s="381"/>
      <c r="AP221" s="381"/>
      <c r="AQ221" s="381"/>
      <c r="AR221" s="381"/>
      <c r="AS221" s="381"/>
      <c r="AT221" s="381"/>
      <c r="AU221" s="381"/>
      <c r="AV221" s="381"/>
      <c r="AW221" s="381"/>
      <c r="AX221" s="381"/>
      <c r="AY221" s="381"/>
      <c r="AZ221" s="381"/>
      <c r="BA221" s="381"/>
      <c r="BB221" s="381"/>
      <c r="BC221" s="381"/>
      <c r="BD221" s="381"/>
      <c r="BE221" s="381"/>
      <c r="BF221" s="381"/>
      <c r="BG221" s="381"/>
      <c r="BH221" s="381"/>
      <c r="BI221" s="381"/>
      <c r="BJ221" s="381"/>
      <c r="BK221" s="381"/>
      <c r="BL221" s="382"/>
      <c r="CA221" s="106" t="s">
        <v>285</v>
      </c>
    </row>
    <row r="222" spans="1:79" s="106" customFormat="1" ht="39.75" customHeight="1" x14ac:dyDescent="0.3">
      <c r="A222" s="103"/>
      <c r="B222" s="107"/>
      <c r="C222" s="107"/>
      <c r="D222" s="380" t="s">
        <v>578</v>
      </c>
      <c r="E222" s="381"/>
      <c r="F222" s="381"/>
      <c r="G222" s="381"/>
      <c r="H222" s="381"/>
      <c r="I222" s="381"/>
      <c r="J222" s="381"/>
      <c r="K222" s="381"/>
      <c r="L222" s="381"/>
      <c r="M222" s="381"/>
      <c r="N222" s="381"/>
      <c r="O222" s="381"/>
      <c r="P222" s="381"/>
      <c r="Q222" s="381"/>
      <c r="R222" s="381"/>
      <c r="S222" s="381"/>
      <c r="T222" s="381"/>
      <c r="U222" s="381"/>
      <c r="V222" s="381"/>
      <c r="W222" s="381"/>
      <c r="X222" s="381"/>
      <c r="Y222" s="381"/>
      <c r="Z222" s="381"/>
      <c r="AA222" s="381"/>
      <c r="AB222" s="381"/>
      <c r="AC222" s="381"/>
      <c r="AD222" s="381"/>
      <c r="AE222" s="381"/>
      <c r="AF222" s="381"/>
      <c r="AG222" s="381"/>
      <c r="AH222" s="381"/>
      <c r="AI222" s="381"/>
      <c r="AJ222" s="381"/>
      <c r="AK222" s="381"/>
      <c r="AL222" s="381"/>
      <c r="AM222" s="381"/>
      <c r="AN222" s="381"/>
      <c r="AO222" s="381"/>
      <c r="AP222" s="381"/>
      <c r="AQ222" s="381"/>
      <c r="AR222" s="381"/>
      <c r="AS222" s="381"/>
      <c r="AT222" s="381"/>
      <c r="AU222" s="381"/>
      <c r="AV222" s="381"/>
      <c r="AW222" s="381"/>
      <c r="AX222" s="381"/>
      <c r="AY222" s="381"/>
      <c r="AZ222" s="381"/>
      <c r="BA222" s="381"/>
      <c r="BB222" s="381"/>
      <c r="BC222" s="381"/>
      <c r="BD222" s="381"/>
      <c r="BE222" s="381"/>
      <c r="BF222" s="381"/>
      <c r="BG222" s="381"/>
      <c r="BH222" s="381"/>
      <c r="BI222" s="381"/>
      <c r="BJ222" s="381"/>
      <c r="BK222" s="381"/>
      <c r="BL222" s="382"/>
    </row>
    <row r="223" spans="1:79" s="106" customFormat="1" ht="42.75" customHeight="1" x14ac:dyDescent="0.3">
      <c r="A223" s="103"/>
      <c r="B223" s="107"/>
      <c r="C223" s="107"/>
      <c r="D223" s="380" t="s">
        <v>579</v>
      </c>
      <c r="E223" s="381"/>
      <c r="F223" s="381"/>
      <c r="G223" s="381"/>
      <c r="H223" s="381"/>
      <c r="I223" s="381"/>
      <c r="J223" s="381"/>
      <c r="K223" s="381"/>
      <c r="L223" s="381"/>
      <c r="M223" s="381"/>
      <c r="N223" s="381"/>
      <c r="O223" s="381"/>
      <c r="P223" s="381"/>
      <c r="Q223" s="381"/>
      <c r="R223" s="381"/>
      <c r="S223" s="381"/>
      <c r="T223" s="381"/>
      <c r="U223" s="381"/>
      <c r="V223" s="381"/>
      <c r="W223" s="381"/>
      <c r="X223" s="381"/>
      <c r="Y223" s="381"/>
      <c r="Z223" s="381"/>
      <c r="AA223" s="381"/>
      <c r="AB223" s="381"/>
      <c r="AC223" s="381"/>
      <c r="AD223" s="381"/>
      <c r="AE223" s="381"/>
      <c r="AF223" s="381"/>
      <c r="AG223" s="381"/>
      <c r="AH223" s="381"/>
      <c r="AI223" s="381"/>
      <c r="AJ223" s="381"/>
      <c r="AK223" s="381"/>
      <c r="AL223" s="381"/>
      <c r="AM223" s="381"/>
      <c r="AN223" s="381"/>
      <c r="AO223" s="381"/>
      <c r="AP223" s="381"/>
      <c r="AQ223" s="381"/>
      <c r="AR223" s="381"/>
      <c r="AS223" s="381"/>
      <c r="AT223" s="381"/>
      <c r="AU223" s="381"/>
      <c r="AV223" s="381"/>
      <c r="AW223" s="381"/>
      <c r="AX223" s="381"/>
      <c r="AY223" s="381"/>
      <c r="AZ223" s="381"/>
      <c r="BA223" s="381"/>
      <c r="BB223" s="381"/>
      <c r="BC223" s="381"/>
      <c r="BD223" s="381"/>
      <c r="BE223" s="381"/>
      <c r="BF223" s="381"/>
      <c r="BG223" s="381"/>
      <c r="BH223" s="381"/>
      <c r="BI223" s="381"/>
      <c r="BJ223" s="381"/>
      <c r="BK223" s="381"/>
      <c r="BL223" s="382"/>
    </row>
    <row r="224" spans="1:79" s="106" customFormat="1" ht="18.75" customHeight="1" x14ac:dyDescent="0.3">
      <c r="A224" s="103"/>
      <c r="B224" s="107"/>
      <c r="C224" s="107"/>
      <c r="D224" s="380" t="s">
        <v>580</v>
      </c>
      <c r="E224" s="381"/>
      <c r="F224" s="381"/>
      <c r="G224" s="381"/>
      <c r="H224" s="381"/>
      <c r="I224" s="381"/>
      <c r="J224" s="381"/>
      <c r="K224" s="381"/>
      <c r="L224" s="381"/>
      <c r="M224" s="381"/>
      <c r="N224" s="381"/>
      <c r="O224" s="381"/>
      <c r="P224" s="381"/>
      <c r="Q224" s="381"/>
      <c r="R224" s="381"/>
      <c r="S224" s="381"/>
      <c r="T224" s="381"/>
      <c r="U224" s="381"/>
      <c r="V224" s="381"/>
      <c r="W224" s="381"/>
      <c r="X224" s="381"/>
      <c r="Y224" s="381"/>
      <c r="Z224" s="381"/>
      <c r="AA224" s="381"/>
      <c r="AB224" s="381"/>
      <c r="AC224" s="381"/>
      <c r="AD224" s="381"/>
      <c r="AE224" s="381"/>
      <c r="AF224" s="381"/>
      <c r="AG224" s="381"/>
      <c r="AH224" s="381"/>
      <c r="AI224" s="381"/>
      <c r="AJ224" s="381"/>
      <c r="AK224" s="381"/>
      <c r="AL224" s="381"/>
      <c r="AM224" s="381"/>
      <c r="AN224" s="381"/>
      <c r="AO224" s="381"/>
      <c r="AP224" s="381"/>
      <c r="AQ224" s="381"/>
      <c r="AR224" s="381"/>
      <c r="AS224" s="381"/>
      <c r="AT224" s="381"/>
      <c r="AU224" s="381"/>
      <c r="AV224" s="381"/>
      <c r="AW224" s="381"/>
      <c r="AX224" s="381"/>
      <c r="AY224" s="381"/>
      <c r="AZ224" s="381"/>
      <c r="BA224" s="381"/>
      <c r="BB224" s="381"/>
      <c r="BC224" s="381"/>
      <c r="BD224" s="381"/>
      <c r="BE224" s="381"/>
      <c r="BF224" s="381"/>
      <c r="BG224" s="381"/>
      <c r="BH224" s="381"/>
      <c r="BI224" s="381"/>
      <c r="BJ224" s="381"/>
      <c r="BK224" s="381"/>
      <c r="BL224" s="382"/>
    </row>
    <row r="225" spans="1:64" s="106" customFormat="1" ht="18.75" customHeight="1" x14ac:dyDescent="0.3">
      <c r="A225" s="103"/>
      <c r="B225" s="107"/>
      <c r="C225" s="107"/>
      <c r="D225" s="380" t="s">
        <v>581</v>
      </c>
      <c r="E225" s="381"/>
      <c r="F225" s="381"/>
      <c r="G225" s="381"/>
      <c r="H225" s="381"/>
      <c r="I225" s="381"/>
      <c r="J225" s="381"/>
      <c r="K225" s="381"/>
      <c r="L225" s="381"/>
      <c r="M225" s="381"/>
      <c r="N225" s="381"/>
      <c r="O225" s="381"/>
      <c r="P225" s="381"/>
      <c r="Q225" s="381"/>
      <c r="R225" s="381"/>
      <c r="S225" s="381"/>
      <c r="T225" s="381"/>
      <c r="U225" s="381"/>
      <c r="V225" s="381"/>
      <c r="W225" s="381"/>
      <c r="X225" s="381"/>
      <c r="Y225" s="381"/>
      <c r="Z225" s="381"/>
      <c r="AA225" s="381"/>
      <c r="AB225" s="381"/>
      <c r="AC225" s="381"/>
      <c r="AD225" s="381"/>
      <c r="AE225" s="381"/>
      <c r="AF225" s="381"/>
      <c r="AG225" s="381"/>
      <c r="AH225" s="381"/>
      <c r="AI225" s="381"/>
      <c r="AJ225" s="381"/>
      <c r="AK225" s="381"/>
      <c r="AL225" s="381"/>
      <c r="AM225" s="381"/>
      <c r="AN225" s="381"/>
      <c r="AO225" s="381"/>
      <c r="AP225" s="381"/>
      <c r="AQ225" s="381"/>
      <c r="AR225" s="381"/>
      <c r="AS225" s="381"/>
      <c r="AT225" s="381"/>
      <c r="AU225" s="381"/>
      <c r="AV225" s="381"/>
      <c r="AW225" s="381"/>
      <c r="AX225" s="381"/>
      <c r="AY225" s="381"/>
      <c r="AZ225" s="381"/>
      <c r="BA225" s="381"/>
      <c r="BB225" s="381"/>
      <c r="BC225" s="381"/>
      <c r="BD225" s="381"/>
      <c r="BE225" s="381"/>
      <c r="BF225" s="381"/>
      <c r="BG225" s="381"/>
      <c r="BH225" s="381"/>
      <c r="BI225" s="381"/>
      <c r="BJ225" s="381"/>
      <c r="BK225" s="381"/>
      <c r="BL225" s="382"/>
    </row>
    <row r="226" spans="1:64" s="106" customFormat="1" ht="66.75" customHeight="1" x14ac:dyDescent="0.3">
      <c r="A226" s="103"/>
      <c r="B226" s="107"/>
      <c r="C226" s="107"/>
      <c r="D226" s="380" t="s">
        <v>636</v>
      </c>
      <c r="E226" s="381"/>
      <c r="F226" s="381"/>
      <c r="G226" s="381"/>
      <c r="H226" s="381"/>
      <c r="I226" s="381"/>
      <c r="J226" s="381"/>
      <c r="K226" s="381"/>
      <c r="L226" s="381"/>
      <c r="M226" s="381"/>
      <c r="N226" s="381"/>
      <c r="O226" s="381"/>
      <c r="P226" s="381"/>
      <c r="Q226" s="381"/>
      <c r="R226" s="381"/>
      <c r="S226" s="381"/>
      <c r="T226" s="381"/>
      <c r="U226" s="381"/>
      <c r="V226" s="381"/>
      <c r="W226" s="381"/>
      <c r="X226" s="381"/>
      <c r="Y226" s="381"/>
      <c r="Z226" s="381"/>
      <c r="AA226" s="381"/>
      <c r="AB226" s="381"/>
      <c r="AC226" s="381"/>
      <c r="AD226" s="381"/>
      <c r="AE226" s="381"/>
      <c r="AF226" s="381"/>
      <c r="AG226" s="381"/>
      <c r="AH226" s="381"/>
      <c r="AI226" s="381"/>
      <c r="AJ226" s="381"/>
      <c r="AK226" s="381"/>
      <c r="AL226" s="381"/>
      <c r="AM226" s="381"/>
      <c r="AN226" s="381"/>
      <c r="AO226" s="381"/>
      <c r="AP226" s="381"/>
      <c r="AQ226" s="381"/>
      <c r="AR226" s="381"/>
      <c r="AS226" s="381"/>
      <c r="AT226" s="381"/>
      <c r="AU226" s="381"/>
      <c r="AV226" s="381"/>
      <c r="AW226" s="381"/>
      <c r="AX226" s="381"/>
      <c r="AY226" s="381"/>
      <c r="AZ226" s="381"/>
      <c r="BA226" s="381"/>
      <c r="BB226" s="381"/>
      <c r="BC226" s="381"/>
      <c r="BD226" s="381"/>
      <c r="BE226" s="381"/>
      <c r="BF226" s="381"/>
      <c r="BG226" s="381"/>
      <c r="BH226" s="381"/>
      <c r="BI226" s="381"/>
      <c r="BJ226" s="381"/>
      <c r="BK226" s="381"/>
      <c r="BL226" s="382"/>
    </row>
    <row r="227" spans="1:64" s="106" customFormat="1" ht="69" customHeight="1" x14ac:dyDescent="0.3">
      <c r="A227" s="103"/>
      <c r="B227" s="107"/>
      <c r="C227" s="107"/>
      <c r="D227" s="380" t="s">
        <v>582</v>
      </c>
      <c r="E227" s="381"/>
      <c r="F227" s="381"/>
      <c r="G227" s="381"/>
      <c r="H227" s="381"/>
      <c r="I227" s="381"/>
      <c r="J227" s="381"/>
      <c r="K227" s="381"/>
      <c r="L227" s="381"/>
      <c r="M227" s="381"/>
      <c r="N227" s="381"/>
      <c r="O227" s="381"/>
      <c r="P227" s="381"/>
      <c r="Q227" s="381"/>
      <c r="R227" s="381"/>
      <c r="S227" s="381"/>
      <c r="T227" s="381"/>
      <c r="U227" s="381"/>
      <c r="V227" s="381"/>
      <c r="W227" s="381"/>
      <c r="X227" s="381"/>
      <c r="Y227" s="381"/>
      <c r="Z227" s="381"/>
      <c r="AA227" s="381"/>
      <c r="AB227" s="381"/>
      <c r="AC227" s="381"/>
      <c r="AD227" s="381"/>
      <c r="AE227" s="381"/>
      <c r="AF227" s="381"/>
      <c r="AG227" s="381"/>
      <c r="AH227" s="381"/>
      <c r="AI227" s="381"/>
      <c r="AJ227" s="381"/>
      <c r="AK227" s="381"/>
      <c r="AL227" s="381"/>
      <c r="AM227" s="381"/>
      <c r="AN227" s="381"/>
      <c r="AO227" s="381"/>
      <c r="AP227" s="381"/>
      <c r="AQ227" s="381"/>
      <c r="AR227" s="381"/>
      <c r="AS227" s="381"/>
      <c r="AT227" s="381"/>
      <c r="AU227" s="381"/>
      <c r="AV227" s="381"/>
      <c r="AW227" s="381"/>
      <c r="AX227" s="381"/>
      <c r="AY227" s="381"/>
      <c r="AZ227" s="381"/>
      <c r="BA227" s="381"/>
      <c r="BB227" s="381"/>
      <c r="BC227" s="381"/>
      <c r="BD227" s="381"/>
      <c r="BE227" s="381"/>
      <c r="BF227" s="381"/>
      <c r="BG227" s="381"/>
      <c r="BH227" s="381"/>
      <c r="BI227" s="381"/>
      <c r="BJ227" s="381"/>
      <c r="BK227" s="381"/>
      <c r="BL227" s="382"/>
    </row>
    <row r="228" spans="1:64" s="106" customFormat="1" ht="78" customHeight="1" x14ac:dyDescent="0.3">
      <c r="A228" s="103"/>
      <c r="B228" s="107"/>
      <c r="C228" s="107"/>
      <c r="D228" s="380" t="s">
        <v>637</v>
      </c>
      <c r="E228" s="381"/>
      <c r="F228" s="381"/>
      <c r="G228" s="381"/>
      <c r="H228" s="381"/>
      <c r="I228" s="381"/>
      <c r="J228" s="381"/>
      <c r="K228" s="381"/>
      <c r="L228" s="381"/>
      <c r="M228" s="381"/>
      <c r="N228" s="381"/>
      <c r="O228" s="381"/>
      <c r="P228" s="381"/>
      <c r="Q228" s="381"/>
      <c r="R228" s="381"/>
      <c r="S228" s="381"/>
      <c r="T228" s="381"/>
      <c r="U228" s="381"/>
      <c r="V228" s="381"/>
      <c r="W228" s="381"/>
      <c r="X228" s="381"/>
      <c r="Y228" s="381"/>
      <c r="Z228" s="381"/>
      <c r="AA228" s="381"/>
      <c r="AB228" s="381"/>
      <c r="AC228" s="381"/>
      <c r="AD228" s="381"/>
      <c r="AE228" s="381"/>
      <c r="AF228" s="381"/>
      <c r="AG228" s="381"/>
      <c r="AH228" s="381"/>
      <c r="AI228" s="381"/>
      <c r="AJ228" s="381"/>
      <c r="AK228" s="381"/>
      <c r="AL228" s="381"/>
      <c r="AM228" s="381"/>
      <c r="AN228" s="381"/>
      <c r="AO228" s="381"/>
      <c r="AP228" s="381"/>
      <c r="AQ228" s="381"/>
      <c r="AR228" s="381"/>
      <c r="AS228" s="381"/>
      <c r="AT228" s="381"/>
      <c r="AU228" s="381"/>
      <c r="AV228" s="381"/>
      <c r="AW228" s="381"/>
      <c r="AX228" s="381"/>
      <c r="AY228" s="381"/>
      <c r="AZ228" s="381"/>
      <c r="BA228" s="381"/>
      <c r="BB228" s="381"/>
      <c r="BC228" s="381"/>
      <c r="BD228" s="381"/>
      <c r="BE228" s="381"/>
      <c r="BF228" s="381"/>
      <c r="BG228" s="381"/>
      <c r="BH228" s="381"/>
      <c r="BI228" s="381"/>
      <c r="BJ228" s="381"/>
      <c r="BK228" s="381"/>
      <c r="BL228" s="382"/>
    </row>
    <row r="229" spans="1:64" s="106" customFormat="1" ht="41.25" customHeight="1" x14ac:dyDescent="0.3">
      <c r="A229" s="103"/>
      <c r="B229" s="107"/>
      <c r="C229" s="107"/>
      <c r="D229" s="380" t="s">
        <v>583</v>
      </c>
      <c r="E229" s="381"/>
      <c r="F229" s="381"/>
      <c r="G229" s="381"/>
      <c r="H229" s="381"/>
      <c r="I229" s="381"/>
      <c r="J229" s="381"/>
      <c r="K229" s="381"/>
      <c r="L229" s="381"/>
      <c r="M229" s="381"/>
      <c r="N229" s="381"/>
      <c r="O229" s="381"/>
      <c r="P229" s="381"/>
      <c r="Q229" s="381"/>
      <c r="R229" s="381"/>
      <c r="S229" s="381"/>
      <c r="T229" s="381"/>
      <c r="U229" s="381"/>
      <c r="V229" s="381"/>
      <c r="W229" s="381"/>
      <c r="X229" s="381"/>
      <c r="Y229" s="381"/>
      <c r="Z229" s="381"/>
      <c r="AA229" s="381"/>
      <c r="AB229" s="381"/>
      <c r="AC229" s="381"/>
      <c r="AD229" s="381"/>
      <c r="AE229" s="381"/>
      <c r="AF229" s="381"/>
      <c r="AG229" s="381"/>
      <c r="AH229" s="381"/>
      <c r="AI229" s="381"/>
      <c r="AJ229" s="381"/>
      <c r="AK229" s="381"/>
      <c r="AL229" s="381"/>
      <c r="AM229" s="381"/>
      <c r="AN229" s="381"/>
      <c r="AO229" s="381"/>
      <c r="AP229" s="381"/>
      <c r="AQ229" s="381"/>
      <c r="AR229" s="381"/>
      <c r="AS229" s="381"/>
      <c r="AT229" s="381"/>
      <c r="AU229" s="381"/>
      <c r="AV229" s="381"/>
      <c r="AW229" s="381"/>
      <c r="AX229" s="381"/>
      <c r="AY229" s="381"/>
      <c r="AZ229" s="381"/>
      <c r="BA229" s="381"/>
      <c r="BB229" s="381"/>
      <c r="BC229" s="381"/>
      <c r="BD229" s="381"/>
      <c r="BE229" s="381"/>
      <c r="BF229" s="381"/>
      <c r="BG229" s="381"/>
      <c r="BH229" s="381"/>
      <c r="BI229" s="381"/>
      <c r="BJ229" s="381"/>
      <c r="BK229" s="381"/>
      <c r="BL229" s="382"/>
    </row>
    <row r="230" spans="1:64" s="106" customFormat="1" ht="24" customHeight="1" x14ac:dyDescent="0.3">
      <c r="A230" s="103"/>
      <c r="B230" s="107"/>
      <c r="C230" s="107"/>
      <c r="D230" s="380" t="s">
        <v>584</v>
      </c>
      <c r="E230" s="381"/>
      <c r="F230" s="381"/>
      <c r="G230" s="381"/>
      <c r="H230" s="381"/>
      <c r="I230" s="381"/>
      <c r="J230" s="381"/>
      <c r="K230" s="381"/>
      <c r="L230" s="381"/>
      <c r="M230" s="381"/>
      <c r="N230" s="381"/>
      <c r="O230" s="381"/>
      <c r="P230" s="381"/>
      <c r="Q230" s="381"/>
      <c r="R230" s="381"/>
      <c r="S230" s="381"/>
      <c r="T230" s="381"/>
      <c r="U230" s="381"/>
      <c r="V230" s="381"/>
      <c r="W230" s="381"/>
      <c r="X230" s="381"/>
      <c r="Y230" s="381"/>
      <c r="Z230" s="381"/>
      <c r="AA230" s="381"/>
      <c r="AB230" s="381"/>
      <c r="AC230" s="381"/>
      <c r="AD230" s="381"/>
      <c r="AE230" s="381"/>
      <c r="AF230" s="381"/>
      <c r="AG230" s="381"/>
      <c r="AH230" s="381"/>
      <c r="AI230" s="381"/>
      <c r="AJ230" s="381"/>
      <c r="AK230" s="381"/>
      <c r="AL230" s="381"/>
      <c r="AM230" s="381"/>
      <c r="AN230" s="381"/>
      <c r="AO230" s="381"/>
      <c r="AP230" s="381"/>
      <c r="AQ230" s="381"/>
      <c r="AR230" s="381"/>
      <c r="AS230" s="381"/>
      <c r="AT230" s="381"/>
      <c r="AU230" s="381"/>
      <c r="AV230" s="381"/>
      <c r="AW230" s="381"/>
      <c r="AX230" s="381"/>
      <c r="AY230" s="381"/>
      <c r="AZ230" s="381"/>
      <c r="BA230" s="381"/>
      <c r="BB230" s="381"/>
      <c r="BC230" s="381"/>
      <c r="BD230" s="381"/>
      <c r="BE230" s="381"/>
      <c r="BF230" s="381"/>
      <c r="BG230" s="381"/>
      <c r="BH230" s="381"/>
      <c r="BI230" s="381"/>
      <c r="BJ230" s="381"/>
      <c r="BK230" s="381"/>
      <c r="BL230" s="382"/>
    </row>
    <row r="231" spans="1:64" s="106" customFormat="1" ht="24" customHeight="1" x14ac:dyDescent="0.3">
      <c r="A231" s="103"/>
      <c r="B231" s="107"/>
      <c r="C231" s="107"/>
      <c r="D231" s="380" t="s">
        <v>585</v>
      </c>
      <c r="E231" s="381"/>
      <c r="F231" s="381"/>
      <c r="G231" s="381"/>
      <c r="H231" s="381"/>
      <c r="I231" s="381"/>
      <c r="J231" s="381"/>
      <c r="K231" s="381"/>
      <c r="L231" s="381"/>
      <c r="M231" s="381"/>
      <c r="N231" s="381"/>
      <c r="O231" s="381"/>
      <c r="P231" s="381"/>
      <c r="Q231" s="381"/>
      <c r="R231" s="381"/>
      <c r="S231" s="381"/>
      <c r="T231" s="381"/>
      <c r="U231" s="381"/>
      <c r="V231" s="381"/>
      <c r="W231" s="381"/>
      <c r="X231" s="381"/>
      <c r="Y231" s="381"/>
      <c r="Z231" s="381"/>
      <c r="AA231" s="381"/>
      <c r="AB231" s="381"/>
      <c r="AC231" s="381"/>
      <c r="AD231" s="381"/>
      <c r="AE231" s="381"/>
      <c r="AF231" s="381"/>
      <c r="AG231" s="381"/>
      <c r="AH231" s="381"/>
      <c r="AI231" s="381"/>
      <c r="AJ231" s="381"/>
      <c r="AK231" s="381"/>
      <c r="AL231" s="381"/>
      <c r="AM231" s="381"/>
      <c r="AN231" s="381"/>
      <c r="AO231" s="381"/>
      <c r="AP231" s="381"/>
      <c r="AQ231" s="381"/>
      <c r="AR231" s="381"/>
      <c r="AS231" s="381"/>
      <c r="AT231" s="381"/>
      <c r="AU231" s="381"/>
      <c r="AV231" s="381"/>
      <c r="AW231" s="381"/>
      <c r="AX231" s="381"/>
      <c r="AY231" s="381"/>
      <c r="AZ231" s="381"/>
      <c r="BA231" s="381"/>
      <c r="BB231" s="381"/>
      <c r="BC231" s="381"/>
      <c r="BD231" s="381"/>
      <c r="BE231" s="381"/>
      <c r="BF231" s="381"/>
      <c r="BG231" s="381"/>
      <c r="BH231" s="381"/>
      <c r="BI231" s="381"/>
      <c r="BJ231" s="381"/>
      <c r="BK231" s="381"/>
      <c r="BL231" s="382"/>
    </row>
    <row r="232" spans="1:64" s="106" customFormat="1" ht="18.75" customHeight="1" x14ac:dyDescent="0.3">
      <c r="A232" s="103"/>
      <c r="B232" s="107"/>
      <c r="C232" s="107"/>
      <c r="D232" s="380" t="s">
        <v>586</v>
      </c>
      <c r="E232" s="381"/>
      <c r="F232" s="381"/>
      <c r="G232" s="381"/>
      <c r="H232" s="381"/>
      <c r="I232" s="381"/>
      <c r="J232" s="381"/>
      <c r="K232" s="381"/>
      <c r="L232" s="381"/>
      <c r="M232" s="381"/>
      <c r="N232" s="381"/>
      <c r="O232" s="381"/>
      <c r="P232" s="381"/>
      <c r="Q232" s="381"/>
      <c r="R232" s="381"/>
      <c r="S232" s="381"/>
      <c r="T232" s="381"/>
      <c r="U232" s="381"/>
      <c r="V232" s="381"/>
      <c r="W232" s="381"/>
      <c r="X232" s="381"/>
      <c r="Y232" s="381"/>
      <c r="Z232" s="381"/>
      <c r="AA232" s="381"/>
      <c r="AB232" s="381"/>
      <c r="AC232" s="381"/>
      <c r="AD232" s="381"/>
      <c r="AE232" s="381"/>
      <c r="AF232" s="381"/>
      <c r="AG232" s="381"/>
      <c r="AH232" s="381"/>
      <c r="AI232" s="381"/>
      <c r="AJ232" s="381"/>
      <c r="AK232" s="381"/>
      <c r="AL232" s="381"/>
      <c r="AM232" s="381"/>
      <c r="AN232" s="381"/>
      <c r="AO232" s="381"/>
      <c r="AP232" s="381"/>
      <c r="AQ232" s="381"/>
      <c r="AR232" s="381"/>
      <c r="AS232" s="381"/>
      <c r="AT232" s="381"/>
      <c r="AU232" s="381"/>
      <c r="AV232" s="381"/>
      <c r="AW232" s="381"/>
      <c r="AX232" s="381"/>
      <c r="AY232" s="381"/>
      <c r="AZ232" s="381"/>
      <c r="BA232" s="381"/>
      <c r="BB232" s="381"/>
      <c r="BC232" s="381"/>
      <c r="BD232" s="381"/>
      <c r="BE232" s="381"/>
      <c r="BF232" s="381"/>
      <c r="BG232" s="381"/>
      <c r="BH232" s="381"/>
      <c r="BI232" s="381"/>
      <c r="BJ232" s="381"/>
      <c r="BK232" s="381"/>
      <c r="BL232" s="382"/>
    </row>
    <row r="233" spans="1:64" s="106" customFormat="1" ht="18.75" customHeight="1" x14ac:dyDescent="0.3">
      <c r="A233" s="103"/>
      <c r="B233" s="107"/>
      <c r="C233" s="107"/>
      <c r="D233" s="380" t="s">
        <v>587</v>
      </c>
      <c r="E233" s="381"/>
      <c r="F233" s="381"/>
      <c r="G233" s="381"/>
      <c r="H233" s="381"/>
      <c r="I233" s="381"/>
      <c r="J233" s="381"/>
      <c r="K233" s="381"/>
      <c r="L233" s="381"/>
      <c r="M233" s="381"/>
      <c r="N233" s="381"/>
      <c r="O233" s="381"/>
      <c r="P233" s="381"/>
      <c r="Q233" s="381"/>
      <c r="R233" s="381"/>
      <c r="S233" s="381"/>
      <c r="T233" s="381"/>
      <c r="U233" s="381"/>
      <c r="V233" s="381"/>
      <c r="W233" s="381"/>
      <c r="X233" s="381"/>
      <c r="Y233" s="381"/>
      <c r="Z233" s="381"/>
      <c r="AA233" s="381"/>
      <c r="AB233" s="381"/>
      <c r="AC233" s="381"/>
      <c r="AD233" s="381"/>
      <c r="AE233" s="381"/>
      <c r="AF233" s="381"/>
      <c r="AG233" s="381"/>
      <c r="AH233" s="381"/>
      <c r="AI233" s="381"/>
      <c r="AJ233" s="381"/>
      <c r="AK233" s="381"/>
      <c r="AL233" s="381"/>
      <c r="AM233" s="381"/>
      <c r="AN233" s="381"/>
      <c r="AO233" s="381"/>
      <c r="AP233" s="381"/>
      <c r="AQ233" s="381"/>
      <c r="AR233" s="381"/>
      <c r="AS233" s="381"/>
      <c r="AT233" s="381"/>
      <c r="AU233" s="381"/>
      <c r="AV233" s="381"/>
      <c r="AW233" s="381"/>
      <c r="AX233" s="381"/>
      <c r="AY233" s="381"/>
      <c r="AZ233" s="381"/>
      <c r="BA233" s="381"/>
      <c r="BB233" s="381"/>
      <c r="BC233" s="381"/>
      <c r="BD233" s="381"/>
      <c r="BE233" s="381"/>
      <c r="BF233" s="381"/>
      <c r="BG233" s="381"/>
      <c r="BH233" s="381"/>
      <c r="BI233" s="381"/>
      <c r="BJ233" s="381"/>
      <c r="BK233" s="381"/>
      <c r="BL233" s="382"/>
    </row>
    <row r="234" spans="1:64" s="106" customFormat="1" ht="78" customHeight="1" x14ac:dyDescent="0.3">
      <c r="A234" s="103"/>
      <c r="B234" s="107"/>
      <c r="C234" s="107"/>
      <c r="D234" s="380" t="s">
        <v>638</v>
      </c>
      <c r="E234" s="381"/>
      <c r="F234" s="381"/>
      <c r="G234" s="381"/>
      <c r="H234" s="381"/>
      <c r="I234" s="381"/>
      <c r="J234" s="381"/>
      <c r="K234" s="381"/>
      <c r="L234" s="381"/>
      <c r="M234" s="381"/>
      <c r="N234" s="381"/>
      <c r="O234" s="381"/>
      <c r="P234" s="381"/>
      <c r="Q234" s="381"/>
      <c r="R234" s="381"/>
      <c r="S234" s="381"/>
      <c r="T234" s="381"/>
      <c r="U234" s="381"/>
      <c r="V234" s="381"/>
      <c r="W234" s="381"/>
      <c r="X234" s="381"/>
      <c r="Y234" s="381"/>
      <c r="Z234" s="381"/>
      <c r="AA234" s="381"/>
      <c r="AB234" s="381"/>
      <c r="AC234" s="381"/>
      <c r="AD234" s="381"/>
      <c r="AE234" s="381"/>
      <c r="AF234" s="381"/>
      <c r="AG234" s="381"/>
      <c r="AH234" s="381"/>
      <c r="AI234" s="381"/>
      <c r="AJ234" s="381"/>
      <c r="AK234" s="381"/>
      <c r="AL234" s="381"/>
      <c r="AM234" s="381"/>
      <c r="AN234" s="381"/>
      <c r="AO234" s="381"/>
      <c r="AP234" s="381"/>
      <c r="AQ234" s="381"/>
      <c r="AR234" s="381"/>
      <c r="AS234" s="381"/>
      <c r="AT234" s="381"/>
      <c r="AU234" s="381"/>
      <c r="AV234" s="381"/>
      <c r="AW234" s="381"/>
      <c r="AX234" s="381"/>
      <c r="AY234" s="381"/>
      <c r="AZ234" s="381"/>
      <c r="BA234" s="381"/>
      <c r="BB234" s="381"/>
      <c r="BC234" s="381"/>
      <c r="BD234" s="381"/>
      <c r="BE234" s="381"/>
      <c r="BF234" s="381"/>
      <c r="BG234" s="381"/>
      <c r="BH234" s="381"/>
      <c r="BI234" s="381"/>
      <c r="BJ234" s="381"/>
      <c r="BK234" s="381"/>
      <c r="BL234" s="382"/>
    </row>
    <row r="235" spans="1:64" s="106" customFormat="1" ht="38.25" customHeight="1" x14ac:dyDescent="0.3">
      <c r="A235" s="103"/>
      <c r="B235" s="107"/>
      <c r="C235" s="107"/>
      <c r="D235" s="380" t="s">
        <v>588</v>
      </c>
      <c r="E235" s="381"/>
      <c r="F235" s="381"/>
      <c r="G235" s="381"/>
      <c r="H235" s="381"/>
      <c r="I235" s="381"/>
      <c r="J235" s="381"/>
      <c r="K235" s="381"/>
      <c r="L235" s="381"/>
      <c r="M235" s="381"/>
      <c r="N235" s="381"/>
      <c r="O235" s="381"/>
      <c r="P235" s="381"/>
      <c r="Q235" s="381"/>
      <c r="R235" s="381"/>
      <c r="S235" s="381"/>
      <c r="T235" s="381"/>
      <c r="U235" s="381"/>
      <c r="V235" s="381"/>
      <c r="W235" s="381"/>
      <c r="X235" s="381"/>
      <c r="Y235" s="381"/>
      <c r="Z235" s="381"/>
      <c r="AA235" s="381"/>
      <c r="AB235" s="381"/>
      <c r="AC235" s="381"/>
      <c r="AD235" s="381"/>
      <c r="AE235" s="381"/>
      <c r="AF235" s="381"/>
      <c r="AG235" s="381"/>
      <c r="AH235" s="381"/>
      <c r="AI235" s="381"/>
      <c r="AJ235" s="381"/>
      <c r="AK235" s="381"/>
      <c r="AL235" s="381"/>
      <c r="AM235" s="381"/>
      <c r="AN235" s="381"/>
      <c r="AO235" s="381"/>
      <c r="AP235" s="381"/>
      <c r="AQ235" s="381"/>
      <c r="AR235" s="381"/>
      <c r="AS235" s="381"/>
      <c r="AT235" s="381"/>
      <c r="AU235" s="381"/>
      <c r="AV235" s="381"/>
      <c r="AW235" s="381"/>
      <c r="AX235" s="381"/>
      <c r="AY235" s="381"/>
      <c r="AZ235" s="381"/>
      <c r="BA235" s="381"/>
      <c r="BB235" s="381"/>
      <c r="BC235" s="381"/>
      <c r="BD235" s="381"/>
      <c r="BE235" s="381"/>
      <c r="BF235" s="381"/>
      <c r="BG235" s="381"/>
      <c r="BH235" s="381"/>
      <c r="BI235" s="381"/>
      <c r="BJ235" s="381"/>
      <c r="BK235" s="381"/>
      <c r="BL235" s="382"/>
    </row>
    <row r="236" spans="1:64" s="106" customFormat="1" ht="18.75" customHeight="1" x14ac:dyDescent="0.3">
      <c r="A236" s="103"/>
      <c r="B236" s="107"/>
      <c r="C236" s="107"/>
      <c r="D236" s="380" t="s">
        <v>589</v>
      </c>
      <c r="E236" s="381"/>
      <c r="F236" s="381"/>
      <c r="G236" s="381"/>
      <c r="H236" s="381"/>
      <c r="I236" s="381"/>
      <c r="J236" s="381"/>
      <c r="K236" s="381"/>
      <c r="L236" s="381"/>
      <c r="M236" s="381"/>
      <c r="N236" s="381"/>
      <c r="O236" s="381"/>
      <c r="P236" s="381"/>
      <c r="Q236" s="381"/>
      <c r="R236" s="381"/>
      <c r="S236" s="381"/>
      <c r="T236" s="381"/>
      <c r="U236" s="381"/>
      <c r="V236" s="381"/>
      <c r="W236" s="381"/>
      <c r="X236" s="381"/>
      <c r="Y236" s="381"/>
      <c r="Z236" s="381"/>
      <c r="AA236" s="381"/>
      <c r="AB236" s="381"/>
      <c r="AC236" s="381"/>
      <c r="AD236" s="381"/>
      <c r="AE236" s="381"/>
      <c r="AF236" s="381"/>
      <c r="AG236" s="381"/>
      <c r="AH236" s="381"/>
      <c r="AI236" s="381"/>
      <c r="AJ236" s="381"/>
      <c r="AK236" s="381"/>
      <c r="AL236" s="381"/>
      <c r="AM236" s="381"/>
      <c r="AN236" s="381"/>
      <c r="AO236" s="381"/>
      <c r="AP236" s="381"/>
      <c r="AQ236" s="381"/>
      <c r="AR236" s="381"/>
      <c r="AS236" s="381"/>
      <c r="AT236" s="381"/>
      <c r="AU236" s="381"/>
      <c r="AV236" s="381"/>
      <c r="AW236" s="381"/>
      <c r="AX236" s="381"/>
      <c r="AY236" s="381"/>
      <c r="AZ236" s="381"/>
      <c r="BA236" s="381"/>
      <c r="BB236" s="381"/>
      <c r="BC236" s="381"/>
      <c r="BD236" s="381"/>
      <c r="BE236" s="381"/>
      <c r="BF236" s="381"/>
      <c r="BG236" s="381"/>
      <c r="BH236" s="381"/>
      <c r="BI236" s="381"/>
      <c r="BJ236" s="381"/>
      <c r="BK236" s="381"/>
      <c r="BL236" s="382"/>
    </row>
    <row r="237" spans="1:64" s="106" customFormat="1" ht="27" customHeight="1" x14ac:dyDescent="0.3">
      <c r="A237" s="103"/>
      <c r="B237" s="107"/>
      <c r="C237" s="107"/>
      <c r="D237" s="380" t="s">
        <v>590</v>
      </c>
      <c r="E237" s="381"/>
      <c r="F237" s="381"/>
      <c r="G237" s="381"/>
      <c r="H237" s="381"/>
      <c r="I237" s="381"/>
      <c r="J237" s="381"/>
      <c r="K237" s="381"/>
      <c r="L237" s="381"/>
      <c r="M237" s="381"/>
      <c r="N237" s="381"/>
      <c r="O237" s="381"/>
      <c r="P237" s="381"/>
      <c r="Q237" s="381"/>
      <c r="R237" s="381"/>
      <c r="S237" s="381"/>
      <c r="T237" s="381"/>
      <c r="U237" s="381"/>
      <c r="V237" s="381"/>
      <c r="W237" s="381"/>
      <c r="X237" s="381"/>
      <c r="Y237" s="381"/>
      <c r="Z237" s="381"/>
      <c r="AA237" s="381"/>
      <c r="AB237" s="381"/>
      <c r="AC237" s="381"/>
      <c r="AD237" s="381"/>
      <c r="AE237" s="381"/>
      <c r="AF237" s="381"/>
      <c r="AG237" s="381"/>
      <c r="AH237" s="381"/>
      <c r="AI237" s="381"/>
      <c r="AJ237" s="381"/>
      <c r="AK237" s="381"/>
      <c r="AL237" s="381"/>
      <c r="AM237" s="381"/>
      <c r="AN237" s="381"/>
      <c r="AO237" s="381"/>
      <c r="AP237" s="381"/>
      <c r="AQ237" s="381"/>
      <c r="AR237" s="381"/>
      <c r="AS237" s="381"/>
      <c r="AT237" s="381"/>
      <c r="AU237" s="381"/>
      <c r="AV237" s="381"/>
      <c r="AW237" s="381"/>
      <c r="AX237" s="381"/>
      <c r="AY237" s="381"/>
      <c r="AZ237" s="381"/>
      <c r="BA237" s="381"/>
      <c r="BB237" s="381"/>
      <c r="BC237" s="381"/>
      <c r="BD237" s="381"/>
      <c r="BE237" s="381"/>
      <c r="BF237" s="381"/>
      <c r="BG237" s="381"/>
      <c r="BH237" s="381"/>
      <c r="BI237" s="381"/>
      <c r="BJ237" s="381"/>
      <c r="BK237" s="381"/>
      <c r="BL237" s="382"/>
    </row>
    <row r="238" spans="1:64" s="106" customFormat="1" ht="18.75" customHeight="1" x14ac:dyDescent="0.3">
      <c r="A238" s="103"/>
      <c r="B238" s="107"/>
      <c r="C238" s="107"/>
      <c r="D238" s="380" t="s">
        <v>591</v>
      </c>
      <c r="E238" s="381"/>
      <c r="F238" s="381"/>
      <c r="G238" s="381"/>
      <c r="H238" s="381"/>
      <c r="I238" s="381"/>
      <c r="J238" s="381"/>
      <c r="K238" s="381"/>
      <c r="L238" s="381"/>
      <c r="M238" s="381"/>
      <c r="N238" s="381"/>
      <c r="O238" s="381"/>
      <c r="P238" s="381"/>
      <c r="Q238" s="381"/>
      <c r="R238" s="381"/>
      <c r="S238" s="381"/>
      <c r="T238" s="381"/>
      <c r="U238" s="381"/>
      <c r="V238" s="381"/>
      <c r="W238" s="381"/>
      <c r="X238" s="381"/>
      <c r="Y238" s="381"/>
      <c r="Z238" s="381"/>
      <c r="AA238" s="381"/>
      <c r="AB238" s="381"/>
      <c r="AC238" s="381"/>
      <c r="AD238" s="381"/>
      <c r="AE238" s="381"/>
      <c r="AF238" s="381"/>
      <c r="AG238" s="381"/>
      <c r="AH238" s="381"/>
      <c r="AI238" s="381"/>
      <c r="AJ238" s="381"/>
      <c r="AK238" s="381"/>
      <c r="AL238" s="381"/>
      <c r="AM238" s="381"/>
      <c r="AN238" s="381"/>
      <c r="AO238" s="381"/>
      <c r="AP238" s="381"/>
      <c r="AQ238" s="381"/>
      <c r="AR238" s="381"/>
      <c r="AS238" s="381"/>
      <c r="AT238" s="381"/>
      <c r="AU238" s="381"/>
      <c r="AV238" s="381"/>
      <c r="AW238" s="381"/>
      <c r="AX238" s="381"/>
      <c r="AY238" s="381"/>
      <c r="AZ238" s="381"/>
      <c r="BA238" s="381"/>
      <c r="BB238" s="381"/>
      <c r="BC238" s="381"/>
      <c r="BD238" s="381"/>
      <c r="BE238" s="381"/>
      <c r="BF238" s="381"/>
      <c r="BG238" s="381"/>
      <c r="BH238" s="381"/>
      <c r="BI238" s="381"/>
      <c r="BJ238" s="381"/>
      <c r="BK238" s="381"/>
      <c r="BL238" s="382"/>
    </row>
    <row r="239" spans="1:64" s="106" customFormat="1" ht="18.75" customHeight="1" x14ac:dyDescent="0.3">
      <c r="A239" s="103"/>
      <c r="B239" s="107"/>
      <c r="C239" s="107"/>
      <c r="D239" s="380" t="s">
        <v>592</v>
      </c>
      <c r="E239" s="381"/>
      <c r="F239" s="381"/>
      <c r="G239" s="381"/>
      <c r="H239" s="381"/>
      <c r="I239" s="381"/>
      <c r="J239" s="381"/>
      <c r="K239" s="381"/>
      <c r="L239" s="381"/>
      <c r="M239" s="381"/>
      <c r="N239" s="381"/>
      <c r="O239" s="381"/>
      <c r="P239" s="381"/>
      <c r="Q239" s="381"/>
      <c r="R239" s="381"/>
      <c r="S239" s="381"/>
      <c r="T239" s="381"/>
      <c r="U239" s="381"/>
      <c r="V239" s="381"/>
      <c r="W239" s="381"/>
      <c r="X239" s="381"/>
      <c r="Y239" s="381"/>
      <c r="Z239" s="381"/>
      <c r="AA239" s="381"/>
      <c r="AB239" s="381"/>
      <c r="AC239" s="381"/>
      <c r="AD239" s="381"/>
      <c r="AE239" s="381"/>
      <c r="AF239" s="381"/>
      <c r="AG239" s="381"/>
      <c r="AH239" s="381"/>
      <c r="AI239" s="381"/>
      <c r="AJ239" s="381"/>
      <c r="AK239" s="381"/>
      <c r="AL239" s="381"/>
      <c r="AM239" s="381"/>
      <c r="AN239" s="381"/>
      <c r="AO239" s="381"/>
      <c r="AP239" s="381"/>
      <c r="AQ239" s="381"/>
      <c r="AR239" s="381"/>
      <c r="AS239" s="381"/>
      <c r="AT239" s="381"/>
      <c r="AU239" s="381"/>
      <c r="AV239" s="381"/>
      <c r="AW239" s="381"/>
      <c r="AX239" s="381"/>
      <c r="AY239" s="381"/>
      <c r="AZ239" s="381"/>
      <c r="BA239" s="381"/>
      <c r="BB239" s="381"/>
      <c r="BC239" s="381"/>
      <c r="BD239" s="381"/>
      <c r="BE239" s="381"/>
      <c r="BF239" s="381"/>
      <c r="BG239" s="381"/>
      <c r="BH239" s="381"/>
      <c r="BI239" s="381"/>
      <c r="BJ239" s="381"/>
      <c r="BK239" s="381"/>
      <c r="BL239" s="382"/>
    </row>
    <row r="240" spans="1:64" s="106" customFormat="1" ht="80.25" customHeight="1" x14ac:dyDescent="0.3">
      <c r="A240" s="103"/>
      <c r="B240" s="107"/>
      <c r="C240" s="107"/>
      <c r="D240" s="380" t="s">
        <v>639</v>
      </c>
      <c r="E240" s="381"/>
      <c r="F240" s="381"/>
      <c r="G240" s="381"/>
      <c r="H240" s="381"/>
      <c r="I240" s="381"/>
      <c r="J240" s="381"/>
      <c r="K240" s="381"/>
      <c r="L240" s="381"/>
      <c r="M240" s="381"/>
      <c r="N240" s="381"/>
      <c r="O240" s="381"/>
      <c r="P240" s="381"/>
      <c r="Q240" s="381"/>
      <c r="R240" s="381"/>
      <c r="S240" s="381"/>
      <c r="T240" s="381"/>
      <c r="U240" s="381"/>
      <c r="V240" s="381"/>
      <c r="W240" s="381"/>
      <c r="X240" s="381"/>
      <c r="Y240" s="381"/>
      <c r="Z240" s="381"/>
      <c r="AA240" s="381"/>
      <c r="AB240" s="381"/>
      <c r="AC240" s="381"/>
      <c r="AD240" s="381"/>
      <c r="AE240" s="381"/>
      <c r="AF240" s="381"/>
      <c r="AG240" s="381"/>
      <c r="AH240" s="381"/>
      <c r="AI240" s="381"/>
      <c r="AJ240" s="381"/>
      <c r="AK240" s="381"/>
      <c r="AL240" s="381"/>
      <c r="AM240" s="381"/>
      <c r="AN240" s="381"/>
      <c r="AO240" s="381"/>
      <c r="AP240" s="381"/>
      <c r="AQ240" s="381"/>
      <c r="AR240" s="381"/>
      <c r="AS240" s="381"/>
      <c r="AT240" s="381"/>
      <c r="AU240" s="381"/>
      <c r="AV240" s="381"/>
      <c r="AW240" s="381"/>
      <c r="AX240" s="381"/>
      <c r="AY240" s="381"/>
      <c r="AZ240" s="381"/>
      <c r="BA240" s="381"/>
      <c r="BB240" s="381"/>
      <c r="BC240" s="381"/>
      <c r="BD240" s="381"/>
      <c r="BE240" s="381"/>
      <c r="BF240" s="381"/>
      <c r="BG240" s="381"/>
      <c r="BH240" s="381"/>
      <c r="BI240" s="381"/>
      <c r="BJ240" s="381"/>
      <c r="BK240" s="381"/>
      <c r="BL240" s="382"/>
    </row>
    <row r="241" spans="1:64" s="106" customFormat="1" ht="39.75" customHeight="1" x14ac:dyDescent="0.3">
      <c r="A241" s="103"/>
      <c r="B241" s="107"/>
      <c r="C241" s="107"/>
      <c r="D241" s="380" t="s">
        <v>593</v>
      </c>
      <c r="E241" s="381"/>
      <c r="F241" s="381"/>
      <c r="G241" s="381"/>
      <c r="H241" s="381"/>
      <c r="I241" s="381"/>
      <c r="J241" s="381"/>
      <c r="K241" s="381"/>
      <c r="L241" s="381"/>
      <c r="M241" s="381"/>
      <c r="N241" s="381"/>
      <c r="O241" s="381"/>
      <c r="P241" s="381"/>
      <c r="Q241" s="381"/>
      <c r="R241" s="381"/>
      <c r="S241" s="381"/>
      <c r="T241" s="381"/>
      <c r="U241" s="381"/>
      <c r="V241" s="381"/>
      <c r="W241" s="381"/>
      <c r="X241" s="381"/>
      <c r="Y241" s="381"/>
      <c r="Z241" s="381"/>
      <c r="AA241" s="381"/>
      <c r="AB241" s="381"/>
      <c r="AC241" s="381"/>
      <c r="AD241" s="381"/>
      <c r="AE241" s="381"/>
      <c r="AF241" s="381"/>
      <c r="AG241" s="381"/>
      <c r="AH241" s="381"/>
      <c r="AI241" s="381"/>
      <c r="AJ241" s="381"/>
      <c r="AK241" s="381"/>
      <c r="AL241" s="381"/>
      <c r="AM241" s="381"/>
      <c r="AN241" s="381"/>
      <c r="AO241" s="381"/>
      <c r="AP241" s="381"/>
      <c r="AQ241" s="381"/>
      <c r="AR241" s="381"/>
      <c r="AS241" s="381"/>
      <c r="AT241" s="381"/>
      <c r="AU241" s="381"/>
      <c r="AV241" s="381"/>
      <c r="AW241" s="381"/>
      <c r="AX241" s="381"/>
      <c r="AY241" s="381"/>
      <c r="AZ241" s="381"/>
      <c r="BA241" s="381"/>
      <c r="BB241" s="381"/>
      <c r="BC241" s="381"/>
      <c r="BD241" s="381"/>
      <c r="BE241" s="381"/>
      <c r="BF241" s="381"/>
      <c r="BG241" s="381"/>
      <c r="BH241" s="381"/>
      <c r="BI241" s="381"/>
      <c r="BJ241" s="381"/>
      <c r="BK241" s="381"/>
      <c r="BL241" s="382"/>
    </row>
    <row r="242" spans="1:64" s="106" customFormat="1" ht="18.75" customHeight="1" x14ac:dyDescent="0.3">
      <c r="A242" s="103"/>
      <c r="B242" s="107"/>
      <c r="C242" s="107"/>
      <c r="D242" s="380" t="s">
        <v>594</v>
      </c>
      <c r="E242" s="381"/>
      <c r="F242" s="381"/>
      <c r="G242" s="381"/>
      <c r="H242" s="381"/>
      <c r="I242" s="381"/>
      <c r="J242" s="381"/>
      <c r="K242" s="381"/>
      <c r="L242" s="381"/>
      <c r="M242" s="381"/>
      <c r="N242" s="381"/>
      <c r="O242" s="381"/>
      <c r="P242" s="381"/>
      <c r="Q242" s="381"/>
      <c r="R242" s="381"/>
      <c r="S242" s="381"/>
      <c r="T242" s="381"/>
      <c r="U242" s="381"/>
      <c r="V242" s="381"/>
      <c r="W242" s="381"/>
      <c r="X242" s="381"/>
      <c r="Y242" s="381"/>
      <c r="Z242" s="381"/>
      <c r="AA242" s="381"/>
      <c r="AB242" s="381"/>
      <c r="AC242" s="381"/>
      <c r="AD242" s="381"/>
      <c r="AE242" s="381"/>
      <c r="AF242" s="381"/>
      <c r="AG242" s="381"/>
      <c r="AH242" s="381"/>
      <c r="AI242" s="381"/>
      <c r="AJ242" s="381"/>
      <c r="AK242" s="381"/>
      <c r="AL242" s="381"/>
      <c r="AM242" s="381"/>
      <c r="AN242" s="381"/>
      <c r="AO242" s="381"/>
      <c r="AP242" s="381"/>
      <c r="AQ242" s="381"/>
      <c r="AR242" s="381"/>
      <c r="AS242" s="381"/>
      <c r="AT242" s="381"/>
      <c r="AU242" s="381"/>
      <c r="AV242" s="381"/>
      <c r="AW242" s="381"/>
      <c r="AX242" s="381"/>
      <c r="AY242" s="381"/>
      <c r="AZ242" s="381"/>
      <c r="BA242" s="381"/>
      <c r="BB242" s="381"/>
      <c r="BC242" s="381"/>
      <c r="BD242" s="381"/>
      <c r="BE242" s="381"/>
      <c r="BF242" s="381"/>
      <c r="BG242" s="381"/>
      <c r="BH242" s="381"/>
      <c r="BI242" s="381"/>
      <c r="BJ242" s="381"/>
      <c r="BK242" s="381"/>
      <c r="BL242" s="382"/>
    </row>
    <row r="243" spans="1:64" s="106" customFormat="1" ht="45" customHeight="1" x14ac:dyDescent="0.3">
      <c r="A243" s="103"/>
      <c r="B243" s="107"/>
      <c r="C243" s="107"/>
      <c r="D243" s="380" t="s">
        <v>595</v>
      </c>
      <c r="E243" s="381"/>
      <c r="F243" s="381"/>
      <c r="G243" s="381"/>
      <c r="H243" s="381"/>
      <c r="I243" s="381"/>
      <c r="J243" s="381"/>
      <c r="K243" s="381"/>
      <c r="L243" s="381"/>
      <c r="M243" s="381"/>
      <c r="N243" s="381"/>
      <c r="O243" s="381"/>
      <c r="P243" s="381"/>
      <c r="Q243" s="381"/>
      <c r="R243" s="381"/>
      <c r="S243" s="381"/>
      <c r="T243" s="381"/>
      <c r="U243" s="381"/>
      <c r="V243" s="381"/>
      <c r="W243" s="381"/>
      <c r="X243" s="381"/>
      <c r="Y243" s="381"/>
      <c r="Z243" s="381"/>
      <c r="AA243" s="381"/>
      <c r="AB243" s="381"/>
      <c r="AC243" s="381"/>
      <c r="AD243" s="381"/>
      <c r="AE243" s="381"/>
      <c r="AF243" s="381"/>
      <c r="AG243" s="381"/>
      <c r="AH243" s="381"/>
      <c r="AI243" s="381"/>
      <c r="AJ243" s="381"/>
      <c r="AK243" s="381"/>
      <c r="AL243" s="381"/>
      <c r="AM243" s="381"/>
      <c r="AN243" s="381"/>
      <c r="AO243" s="381"/>
      <c r="AP243" s="381"/>
      <c r="AQ243" s="381"/>
      <c r="AR243" s="381"/>
      <c r="AS243" s="381"/>
      <c r="AT243" s="381"/>
      <c r="AU243" s="381"/>
      <c r="AV243" s="381"/>
      <c r="AW243" s="381"/>
      <c r="AX243" s="381"/>
      <c r="AY243" s="381"/>
      <c r="AZ243" s="381"/>
      <c r="BA243" s="381"/>
      <c r="BB243" s="381"/>
      <c r="BC243" s="381"/>
      <c r="BD243" s="381"/>
      <c r="BE243" s="381"/>
      <c r="BF243" s="381"/>
      <c r="BG243" s="381"/>
      <c r="BH243" s="381"/>
      <c r="BI243" s="381"/>
      <c r="BJ243" s="381"/>
      <c r="BK243" s="381"/>
      <c r="BL243" s="382"/>
    </row>
    <row r="244" spans="1:64" s="106" customFormat="1" ht="18.75" customHeight="1" x14ac:dyDescent="0.3">
      <c r="A244" s="103"/>
      <c r="B244" s="107"/>
      <c r="C244" s="107"/>
      <c r="D244" s="380" t="s">
        <v>596</v>
      </c>
      <c r="E244" s="381"/>
      <c r="F244" s="381"/>
      <c r="G244" s="381"/>
      <c r="H244" s="381"/>
      <c r="I244" s="381"/>
      <c r="J244" s="381"/>
      <c r="K244" s="381"/>
      <c r="L244" s="381"/>
      <c r="M244" s="381"/>
      <c r="N244" s="381"/>
      <c r="O244" s="381"/>
      <c r="P244" s="381"/>
      <c r="Q244" s="381"/>
      <c r="R244" s="381"/>
      <c r="S244" s="381"/>
      <c r="T244" s="381"/>
      <c r="U244" s="381"/>
      <c r="V244" s="381"/>
      <c r="W244" s="381"/>
      <c r="X244" s="381"/>
      <c r="Y244" s="381"/>
      <c r="Z244" s="381"/>
      <c r="AA244" s="381"/>
      <c r="AB244" s="381"/>
      <c r="AC244" s="381"/>
      <c r="AD244" s="381"/>
      <c r="AE244" s="381"/>
      <c r="AF244" s="381"/>
      <c r="AG244" s="381"/>
      <c r="AH244" s="381"/>
      <c r="AI244" s="381"/>
      <c r="AJ244" s="381"/>
      <c r="AK244" s="381"/>
      <c r="AL244" s="381"/>
      <c r="AM244" s="381"/>
      <c r="AN244" s="381"/>
      <c r="AO244" s="381"/>
      <c r="AP244" s="381"/>
      <c r="AQ244" s="381"/>
      <c r="AR244" s="381"/>
      <c r="AS244" s="381"/>
      <c r="AT244" s="381"/>
      <c r="AU244" s="381"/>
      <c r="AV244" s="381"/>
      <c r="AW244" s="381"/>
      <c r="AX244" s="381"/>
      <c r="AY244" s="381"/>
      <c r="AZ244" s="381"/>
      <c r="BA244" s="381"/>
      <c r="BB244" s="381"/>
      <c r="BC244" s="381"/>
      <c r="BD244" s="381"/>
      <c r="BE244" s="381"/>
      <c r="BF244" s="381"/>
      <c r="BG244" s="381"/>
      <c r="BH244" s="381"/>
      <c r="BI244" s="381"/>
      <c r="BJ244" s="381"/>
      <c r="BK244" s="381"/>
      <c r="BL244" s="382"/>
    </row>
    <row r="245" spans="1:64" s="106" customFormat="1" ht="18.75" customHeight="1" x14ac:dyDescent="0.3">
      <c r="A245" s="103"/>
      <c r="B245" s="107"/>
      <c r="C245" s="107"/>
      <c r="D245" s="380" t="s">
        <v>597</v>
      </c>
      <c r="E245" s="381"/>
      <c r="F245" s="381"/>
      <c r="G245" s="381"/>
      <c r="H245" s="381"/>
      <c r="I245" s="381"/>
      <c r="J245" s="381"/>
      <c r="K245" s="381"/>
      <c r="L245" s="381"/>
      <c r="M245" s="381"/>
      <c r="N245" s="381"/>
      <c r="O245" s="381"/>
      <c r="P245" s="381"/>
      <c r="Q245" s="381"/>
      <c r="R245" s="381"/>
      <c r="S245" s="381"/>
      <c r="T245" s="381"/>
      <c r="U245" s="381"/>
      <c r="V245" s="381"/>
      <c r="W245" s="381"/>
      <c r="X245" s="381"/>
      <c r="Y245" s="381"/>
      <c r="Z245" s="381"/>
      <c r="AA245" s="381"/>
      <c r="AB245" s="381"/>
      <c r="AC245" s="381"/>
      <c r="AD245" s="381"/>
      <c r="AE245" s="381"/>
      <c r="AF245" s="381"/>
      <c r="AG245" s="381"/>
      <c r="AH245" s="381"/>
      <c r="AI245" s="381"/>
      <c r="AJ245" s="381"/>
      <c r="AK245" s="381"/>
      <c r="AL245" s="381"/>
      <c r="AM245" s="381"/>
      <c r="AN245" s="381"/>
      <c r="AO245" s="381"/>
      <c r="AP245" s="381"/>
      <c r="AQ245" s="381"/>
      <c r="AR245" s="381"/>
      <c r="AS245" s="381"/>
      <c r="AT245" s="381"/>
      <c r="AU245" s="381"/>
      <c r="AV245" s="381"/>
      <c r="AW245" s="381"/>
      <c r="AX245" s="381"/>
      <c r="AY245" s="381"/>
      <c r="AZ245" s="381"/>
      <c r="BA245" s="381"/>
      <c r="BB245" s="381"/>
      <c r="BC245" s="381"/>
      <c r="BD245" s="381"/>
      <c r="BE245" s="381"/>
      <c r="BF245" s="381"/>
      <c r="BG245" s="381"/>
      <c r="BH245" s="381"/>
      <c r="BI245" s="381"/>
      <c r="BJ245" s="381"/>
      <c r="BK245" s="381"/>
      <c r="BL245" s="382"/>
    </row>
    <row r="246" spans="1:64" s="106" customFormat="1" ht="81.75" customHeight="1" x14ac:dyDescent="0.3">
      <c r="A246" s="103"/>
      <c r="B246" s="107"/>
      <c r="C246" s="107"/>
      <c r="D246" s="380" t="s">
        <v>640</v>
      </c>
      <c r="E246" s="381"/>
      <c r="F246" s="381"/>
      <c r="G246" s="381"/>
      <c r="H246" s="381"/>
      <c r="I246" s="381"/>
      <c r="J246" s="381"/>
      <c r="K246" s="381"/>
      <c r="L246" s="381"/>
      <c r="M246" s="381"/>
      <c r="N246" s="381"/>
      <c r="O246" s="381"/>
      <c r="P246" s="381"/>
      <c r="Q246" s="381"/>
      <c r="R246" s="381"/>
      <c r="S246" s="381"/>
      <c r="T246" s="381"/>
      <c r="U246" s="381"/>
      <c r="V246" s="381"/>
      <c r="W246" s="381"/>
      <c r="X246" s="381"/>
      <c r="Y246" s="381"/>
      <c r="Z246" s="381"/>
      <c r="AA246" s="381"/>
      <c r="AB246" s="381"/>
      <c r="AC246" s="381"/>
      <c r="AD246" s="381"/>
      <c r="AE246" s="381"/>
      <c r="AF246" s="381"/>
      <c r="AG246" s="381"/>
      <c r="AH246" s="381"/>
      <c r="AI246" s="381"/>
      <c r="AJ246" s="381"/>
      <c r="AK246" s="381"/>
      <c r="AL246" s="381"/>
      <c r="AM246" s="381"/>
      <c r="AN246" s="381"/>
      <c r="AO246" s="381"/>
      <c r="AP246" s="381"/>
      <c r="AQ246" s="381"/>
      <c r="AR246" s="381"/>
      <c r="AS246" s="381"/>
      <c r="AT246" s="381"/>
      <c r="AU246" s="381"/>
      <c r="AV246" s="381"/>
      <c r="AW246" s="381"/>
      <c r="AX246" s="381"/>
      <c r="AY246" s="381"/>
      <c r="AZ246" s="381"/>
      <c r="BA246" s="381"/>
      <c r="BB246" s="381"/>
      <c r="BC246" s="381"/>
      <c r="BD246" s="381"/>
      <c r="BE246" s="381"/>
      <c r="BF246" s="381"/>
      <c r="BG246" s="381"/>
      <c r="BH246" s="381"/>
      <c r="BI246" s="381"/>
      <c r="BJ246" s="381"/>
      <c r="BK246" s="381"/>
      <c r="BL246" s="382"/>
    </row>
    <row r="247" spans="1:64" s="106" customFormat="1" ht="39" customHeight="1" x14ac:dyDescent="0.3">
      <c r="A247" s="103"/>
      <c r="B247" s="107"/>
      <c r="C247" s="107"/>
      <c r="D247" s="380" t="s">
        <v>598</v>
      </c>
      <c r="E247" s="381"/>
      <c r="F247" s="381"/>
      <c r="G247" s="381"/>
      <c r="H247" s="381"/>
      <c r="I247" s="381"/>
      <c r="J247" s="381"/>
      <c r="K247" s="381"/>
      <c r="L247" s="381"/>
      <c r="M247" s="381"/>
      <c r="N247" s="381"/>
      <c r="O247" s="381"/>
      <c r="P247" s="381"/>
      <c r="Q247" s="381"/>
      <c r="R247" s="381"/>
      <c r="S247" s="381"/>
      <c r="T247" s="381"/>
      <c r="U247" s="381"/>
      <c r="V247" s="381"/>
      <c r="W247" s="381"/>
      <c r="X247" s="381"/>
      <c r="Y247" s="381"/>
      <c r="Z247" s="381"/>
      <c r="AA247" s="381"/>
      <c r="AB247" s="381"/>
      <c r="AC247" s="381"/>
      <c r="AD247" s="381"/>
      <c r="AE247" s="381"/>
      <c r="AF247" s="381"/>
      <c r="AG247" s="381"/>
      <c r="AH247" s="381"/>
      <c r="AI247" s="381"/>
      <c r="AJ247" s="381"/>
      <c r="AK247" s="381"/>
      <c r="AL247" s="381"/>
      <c r="AM247" s="381"/>
      <c r="AN247" s="381"/>
      <c r="AO247" s="381"/>
      <c r="AP247" s="381"/>
      <c r="AQ247" s="381"/>
      <c r="AR247" s="381"/>
      <c r="AS247" s="381"/>
      <c r="AT247" s="381"/>
      <c r="AU247" s="381"/>
      <c r="AV247" s="381"/>
      <c r="AW247" s="381"/>
      <c r="AX247" s="381"/>
      <c r="AY247" s="381"/>
      <c r="AZ247" s="381"/>
      <c r="BA247" s="381"/>
      <c r="BB247" s="381"/>
      <c r="BC247" s="381"/>
      <c r="BD247" s="381"/>
      <c r="BE247" s="381"/>
      <c r="BF247" s="381"/>
      <c r="BG247" s="381"/>
      <c r="BH247" s="381"/>
      <c r="BI247" s="381"/>
      <c r="BJ247" s="381"/>
      <c r="BK247" s="381"/>
      <c r="BL247" s="382"/>
    </row>
    <row r="248" spans="1:64" s="106" customFormat="1" ht="18.75" customHeight="1" x14ac:dyDescent="0.3">
      <c r="A248" s="103"/>
      <c r="B248" s="107"/>
      <c r="C248" s="107"/>
      <c r="D248" s="380" t="s">
        <v>599</v>
      </c>
      <c r="E248" s="381"/>
      <c r="F248" s="381"/>
      <c r="G248" s="381"/>
      <c r="H248" s="381"/>
      <c r="I248" s="381"/>
      <c r="J248" s="381"/>
      <c r="K248" s="381"/>
      <c r="L248" s="381"/>
      <c r="M248" s="381"/>
      <c r="N248" s="381"/>
      <c r="O248" s="381"/>
      <c r="P248" s="381"/>
      <c r="Q248" s="381"/>
      <c r="R248" s="381"/>
      <c r="S248" s="381"/>
      <c r="T248" s="381"/>
      <c r="U248" s="381"/>
      <c r="V248" s="381"/>
      <c r="W248" s="381"/>
      <c r="X248" s="381"/>
      <c r="Y248" s="381"/>
      <c r="Z248" s="381"/>
      <c r="AA248" s="381"/>
      <c r="AB248" s="381"/>
      <c r="AC248" s="381"/>
      <c r="AD248" s="381"/>
      <c r="AE248" s="381"/>
      <c r="AF248" s="381"/>
      <c r="AG248" s="381"/>
      <c r="AH248" s="381"/>
      <c r="AI248" s="381"/>
      <c r="AJ248" s="381"/>
      <c r="AK248" s="381"/>
      <c r="AL248" s="381"/>
      <c r="AM248" s="381"/>
      <c r="AN248" s="381"/>
      <c r="AO248" s="381"/>
      <c r="AP248" s="381"/>
      <c r="AQ248" s="381"/>
      <c r="AR248" s="381"/>
      <c r="AS248" s="381"/>
      <c r="AT248" s="381"/>
      <c r="AU248" s="381"/>
      <c r="AV248" s="381"/>
      <c r="AW248" s="381"/>
      <c r="AX248" s="381"/>
      <c r="AY248" s="381"/>
      <c r="AZ248" s="381"/>
      <c r="BA248" s="381"/>
      <c r="BB248" s="381"/>
      <c r="BC248" s="381"/>
      <c r="BD248" s="381"/>
      <c r="BE248" s="381"/>
      <c r="BF248" s="381"/>
      <c r="BG248" s="381"/>
      <c r="BH248" s="381"/>
      <c r="BI248" s="381"/>
      <c r="BJ248" s="381"/>
      <c r="BK248" s="381"/>
      <c r="BL248" s="382"/>
    </row>
    <row r="249" spans="1:64" s="106" customFormat="1" ht="18.75" customHeight="1" x14ac:dyDescent="0.3">
      <c r="A249" s="103"/>
      <c r="B249" s="107"/>
      <c r="C249" s="107"/>
      <c r="D249" s="380" t="s">
        <v>600</v>
      </c>
      <c r="E249" s="381"/>
      <c r="F249" s="381"/>
      <c r="G249" s="381"/>
      <c r="H249" s="381"/>
      <c r="I249" s="381"/>
      <c r="J249" s="381"/>
      <c r="K249" s="381"/>
      <c r="L249" s="381"/>
      <c r="M249" s="381"/>
      <c r="N249" s="381"/>
      <c r="O249" s="381"/>
      <c r="P249" s="381"/>
      <c r="Q249" s="381"/>
      <c r="R249" s="381"/>
      <c r="S249" s="381"/>
      <c r="T249" s="381"/>
      <c r="U249" s="381"/>
      <c r="V249" s="381"/>
      <c r="W249" s="381"/>
      <c r="X249" s="381"/>
      <c r="Y249" s="381"/>
      <c r="Z249" s="381"/>
      <c r="AA249" s="381"/>
      <c r="AB249" s="381"/>
      <c r="AC249" s="381"/>
      <c r="AD249" s="381"/>
      <c r="AE249" s="381"/>
      <c r="AF249" s="381"/>
      <c r="AG249" s="381"/>
      <c r="AH249" s="381"/>
      <c r="AI249" s="381"/>
      <c r="AJ249" s="381"/>
      <c r="AK249" s="381"/>
      <c r="AL249" s="381"/>
      <c r="AM249" s="381"/>
      <c r="AN249" s="381"/>
      <c r="AO249" s="381"/>
      <c r="AP249" s="381"/>
      <c r="AQ249" s="381"/>
      <c r="AR249" s="381"/>
      <c r="AS249" s="381"/>
      <c r="AT249" s="381"/>
      <c r="AU249" s="381"/>
      <c r="AV249" s="381"/>
      <c r="AW249" s="381"/>
      <c r="AX249" s="381"/>
      <c r="AY249" s="381"/>
      <c r="AZ249" s="381"/>
      <c r="BA249" s="381"/>
      <c r="BB249" s="381"/>
      <c r="BC249" s="381"/>
      <c r="BD249" s="381"/>
      <c r="BE249" s="381"/>
      <c r="BF249" s="381"/>
      <c r="BG249" s="381"/>
      <c r="BH249" s="381"/>
      <c r="BI249" s="381"/>
      <c r="BJ249" s="381"/>
      <c r="BK249" s="381"/>
      <c r="BL249" s="382"/>
    </row>
    <row r="250" spans="1:64" s="106" customFormat="1" ht="18.75" customHeight="1" x14ac:dyDescent="0.3">
      <c r="A250" s="103"/>
      <c r="B250" s="107"/>
      <c r="C250" s="107"/>
      <c r="D250" s="380" t="s">
        <v>601</v>
      </c>
      <c r="E250" s="381"/>
      <c r="F250" s="381"/>
      <c r="G250" s="381"/>
      <c r="H250" s="381"/>
      <c r="I250" s="381"/>
      <c r="J250" s="381"/>
      <c r="K250" s="381"/>
      <c r="L250" s="381"/>
      <c r="M250" s="381"/>
      <c r="N250" s="381"/>
      <c r="O250" s="381"/>
      <c r="P250" s="381"/>
      <c r="Q250" s="381"/>
      <c r="R250" s="381"/>
      <c r="S250" s="381"/>
      <c r="T250" s="381"/>
      <c r="U250" s="381"/>
      <c r="V250" s="381"/>
      <c r="W250" s="381"/>
      <c r="X250" s="381"/>
      <c r="Y250" s="381"/>
      <c r="Z250" s="381"/>
      <c r="AA250" s="381"/>
      <c r="AB250" s="381"/>
      <c r="AC250" s="381"/>
      <c r="AD250" s="381"/>
      <c r="AE250" s="381"/>
      <c r="AF250" s="381"/>
      <c r="AG250" s="381"/>
      <c r="AH250" s="381"/>
      <c r="AI250" s="381"/>
      <c r="AJ250" s="381"/>
      <c r="AK250" s="381"/>
      <c r="AL250" s="381"/>
      <c r="AM250" s="381"/>
      <c r="AN250" s="381"/>
      <c r="AO250" s="381"/>
      <c r="AP250" s="381"/>
      <c r="AQ250" s="381"/>
      <c r="AR250" s="381"/>
      <c r="AS250" s="381"/>
      <c r="AT250" s="381"/>
      <c r="AU250" s="381"/>
      <c r="AV250" s="381"/>
      <c r="AW250" s="381"/>
      <c r="AX250" s="381"/>
      <c r="AY250" s="381"/>
      <c r="AZ250" s="381"/>
      <c r="BA250" s="381"/>
      <c r="BB250" s="381"/>
      <c r="BC250" s="381"/>
      <c r="BD250" s="381"/>
      <c r="BE250" s="381"/>
      <c r="BF250" s="381"/>
      <c r="BG250" s="381"/>
      <c r="BH250" s="381"/>
      <c r="BI250" s="381"/>
      <c r="BJ250" s="381"/>
      <c r="BK250" s="381"/>
      <c r="BL250" s="382"/>
    </row>
    <row r="251" spans="1:64" s="106" customFormat="1" ht="18.75" customHeight="1" x14ac:dyDescent="0.3">
      <c r="A251" s="103"/>
      <c r="B251" s="107"/>
      <c r="C251" s="107"/>
      <c r="D251" s="380" t="s">
        <v>602</v>
      </c>
      <c r="E251" s="381"/>
      <c r="F251" s="381"/>
      <c r="G251" s="381"/>
      <c r="H251" s="381"/>
      <c r="I251" s="381"/>
      <c r="J251" s="381"/>
      <c r="K251" s="381"/>
      <c r="L251" s="381"/>
      <c r="M251" s="381"/>
      <c r="N251" s="381"/>
      <c r="O251" s="381"/>
      <c r="P251" s="381"/>
      <c r="Q251" s="381"/>
      <c r="R251" s="381"/>
      <c r="S251" s="381"/>
      <c r="T251" s="381"/>
      <c r="U251" s="381"/>
      <c r="V251" s="381"/>
      <c r="W251" s="381"/>
      <c r="X251" s="381"/>
      <c r="Y251" s="381"/>
      <c r="Z251" s="381"/>
      <c r="AA251" s="381"/>
      <c r="AB251" s="381"/>
      <c r="AC251" s="381"/>
      <c r="AD251" s="381"/>
      <c r="AE251" s="381"/>
      <c r="AF251" s="381"/>
      <c r="AG251" s="381"/>
      <c r="AH251" s="381"/>
      <c r="AI251" s="381"/>
      <c r="AJ251" s="381"/>
      <c r="AK251" s="381"/>
      <c r="AL251" s="381"/>
      <c r="AM251" s="381"/>
      <c r="AN251" s="381"/>
      <c r="AO251" s="381"/>
      <c r="AP251" s="381"/>
      <c r="AQ251" s="381"/>
      <c r="AR251" s="381"/>
      <c r="AS251" s="381"/>
      <c r="AT251" s="381"/>
      <c r="AU251" s="381"/>
      <c r="AV251" s="381"/>
      <c r="AW251" s="381"/>
      <c r="AX251" s="381"/>
      <c r="AY251" s="381"/>
      <c r="AZ251" s="381"/>
      <c r="BA251" s="381"/>
      <c r="BB251" s="381"/>
      <c r="BC251" s="381"/>
      <c r="BD251" s="381"/>
      <c r="BE251" s="381"/>
      <c r="BF251" s="381"/>
      <c r="BG251" s="381"/>
      <c r="BH251" s="381"/>
      <c r="BI251" s="381"/>
      <c r="BJ251" s="381"/>
      <c r="BK251" s="381"/>
      <c r="BL251" s="382"/>
    </row>
    <row r="252" spans="1:64" s="106" customFormat="1" ht="82.5" customHeight="1" x14ac:dyDescent="0.3">
      <c r="A252" s="103"/>
      <c r="B252" s="107"/>
      <c r="C252" s="107"/>
      <c r="D252" s="380" t="s">
        <v>641</v>
      </c>
      <c r="E252" s="381"/>
      <c r="F252" s="381"/>
      <c r="G252" s="381"/>
      <c r="H252" s="381"/>
      <c r="I252" s="381"/>
      <c r="J252" s="381"/>
      <c r="K252" s="381"/>
      <c r="L252" s="381"/>
      <c r="M252" s="381"/>
      <c r="N252" s="381"/>
      <c r="O252" s="381"/>
      <c r="P252" s="381"/>
      <c r="Q252" s="381"/>
      <c r="R252" s="381"/>
      <c r="S252" s="381"/>
      <c r="T252" s="381"/>
      <c r="U252" s="381"/>
      <c r="V252" s="381"/>
      <c r="W252" s="381"/>
      <c r="X252" s="381"/>
      <c r="Y252" s="381"/>
      <c r="Z252" s="381"/>
      <c r="AA252" s="381"/>
      <c r="AB252" s="381"/>
      <c r="AC252" s="381"/>
      <c r="AD252" s="381"/>
      <c r="AE252" s="381"/>
      <c r="AF252" s="381"/>
      <c r="AG252" s="381"/>
      <c r="AH252" s="381"/>
      <c r="AI252" s="381"/>
      <c r="AJ252" s="381"/>
      <c r="AK252" s="381"/>
      <c r="AL252" s="381"/>
      <c r="AM252" s="381"/>
      <c r="AN252" s="381"/>
      <c r="AO252" s="381"/>
      <c r="AP252" s="381"/>
      <c r="AQ252" s="381"/>
      <c r="AR252" s="381"/>
      <c r="AS252" s="381"/>
      <c r="AT252" s="381"/>
      <c r="AU252" s="381"/>
      <c r="AV252" s="381"/>
      <c r="AW252" s="381"/>
      <c r="AX252" s="381"/>
      <c r="AY252" s="381"/>
      <c r="AZ252" s="381"/>
      <c r="BA252" s="381"/>
      <c r="BB252" s="381"/>
      <c r="BC252" s="381"/>
      <c r="BD252" s="381"/>
      <c r="BE252" s="381"/>
      <c r="BF252" s="381"/>
      <c r="BG252" s="381"/>
      <c r="BH252" s="381"/>
      <c r="BI252" s="381"/>
      <c r="BJ252" s="381"/>
      <c r="BK252" s="381"/>
      <c r="BL252" s="382"/>
    </row>
    <row r="253" spans="1:64" s="106" customFormat="1" ht="37.5" customHeight="1" x14ac:dyDescent="0.3">
      <c r="A253" s="103"/>
      <c r="B253" s="107"/>
      <c r="C253" s="107"/>
      <c r="D253" s="380" t="s">
        <v>603</v>
      </c>
      <c r="E253" s="381"/>
      <c r="F253" s="381"/>
      <c r="G253" s="381"/>
      <c r="H253" s="381"/>
      <c r="I253" s="381"/>
      <c r="J253" s="381"/>
      <c r="K253" s="381"/>
      <c r="L253" s="381"/>
      <c r="M253" s="381"/>
      <c r="N253" s="381"/>
      <c r="O253" s="381"/>
      <c r="P253" s="381"/>
      <c r="Q253" s="381"/>
      <c r="R253" s="381"/>
      <c r="S253" s="381"/>
      <c r="T253" s="381"/>
      <c r="U253" s="381"/>
      <c r="V253" s="381"/>
      <c r="W253" s="381"/>
      <c r="X253" s="381"/>
      <c r="Y253" s="381"/>
      <c r="Z253" s="381"/>
      <c r="AA253" s="381"/>
      <c r="AB253" s="381"/>
      <c r="AC253" s="381"/>
      <c r="AD253" s="381"/>
      <c r="AE253" s="381"/>
      <c r="AF253" s="381"/>
      <c r="AG253" s="381"/>
      <c r="AH253" s="381"/>
      <c r="AI253" s="381"/>
      <c r="AJ253" s="381"/>
      <c r="AK253" s="381"/>
      <c r="AL253" s="381"/>
      <c r="AM253" s="381"/>
      <c r="AN253" s="381"/>
      <c r="AO253" s="381"/>
      <c r="AP253" s="381"/>
      <c r="AQ253" s="381"/>
      <c r="AR253" s="381"/>
      <c r="AS253" s="381"/>
      <c r="AT253" s="381"/>
      <c r="AU253" s="381"/>
      <c r="AV253" s="381"/>
      <c r="AW253" s="381"/>
      <c r="AX253" s="381"/>
      <c r="AY253" s="381"/>
      <c r="AZ253" s="381"/>
      <c r="BA253" s="381"/>
      <c r="BB253" s="381"/>
      <c r="BC253" s="381"/>
      <c r="BD253" s="381"/>
      <c r="BE253" s="381"/>
      <c r="BF253" s="381"/>
      <c r="BG253" s="381"/>
      <c r="BH253" s="381"/>
      <c r="BI253" s="381"/>
      <c r="BJ253" s="381"/>
      <c r="BK253" s="381"/>
      <c r="BL253" s="382"/>
    </row>
    <row r="254" spans="1:64" s="106" customFormat="1" ht="18.75" customHeight="1" x14ac:dyDescent="0.3">
      <c r="A254" s="103"/>
      <c r="B254" s="107"/>
      <c r="C254" s="107"/>
      <c r="D254" s="380" t="s">
        <v>604</v>
      </c>
      <c r="E254" s="381"/>
      <c r="F254" s="381"/>
      <c r="G254" s="381"/>
      <c r="H254" s="381"/>
      <c r="I254" s="381"/>
      <c r="J254" s="381"/>
      <c r="K254" s="381"/>
      <c r="L254" s="381"/>
      <c r="M254" s="381"/>
      <c r="N254" s="381"/>
      <c r="O254" s="381"/>
      <c r="P254" s="381"/>
      <c r="Q254" s="381"/>
      <c r="R254" s="381"/>
      <c r="S254" s="381"/>
      <c r="T254" s="381"/>
      <c r="U254" s="381"/>
      <c r="V254" s="381"/>
      <c r="W254" s="381"/>
      <c r="X254" s="381"/>
      <c r="Y254" s="381"/>
      <c r="Z254" s="381"/>
      <c r="AA254" s="381"/>
      <c r="AB254" s="381"/>
      <c r="AC254" s="381"/>
      <c r="AD254" s="381"/>
      <c r="AE254" s="381"/>
      <c r="AF254" s="381"/>
      <c r="AG254" s="381"/>
      <c r="AH254" s="381"/>
      <c r="AI254" s="381"/>
      <c r="AJ254" s="381"/>
      <c r="AK254" s="381"/>
      <c r="AL254" s="381"/>
      <c r="AM254" s="381"/>
      <c r="AN254" s="381"/>
      <c r="AO254" s="381"/>
      <c r="AP254" s="381"/>
      <c r="AQ254" s="381"/>
      <c r="AR254" s="381"/>
      <c r="AS254" s="381"/>
      <c r="AT254" s="381"/>
      <c r="AU254" s="381"/>
      <c r="AV254" s="381"/>
      <c r="AW254" s="381"/>
      <c r="AX254" s="381"/>
      <c r="AY254" s="381"/>
      <c r="AZ254" s="381"/>
      <c r="BA254" s="381"/>
      <c r="BB254" s="381"/>
      <c r="BC254" s="381"/>
      <c r="BD254" s="381"/>
      <c r="BE254" s="381"/>
      <c r="BF254" s="381"/>
      <c r="BG254" s="381"/>
      <c r="BH254" s="381"/>
      <c r="BI254" s="381"/>
      <c r="BJ254" s="381"/>
      <c r="BK254" s="381"/>
      <c r="BL254" s="382"/>
    </row>
    <row r="255" spans="1:64" s="106" customFormat="1" ht="18.75" customHeight="1" x14ac:dyDescent="0.3">
      <c r="A255" s="103"/>
      <c r="B255" s="107"/>
      <c r="C255" s="107"/>
      <c r="D255" s="380" t="s">
        <v>605</v>
      </c>
      <c r="E255" s="381"/>
      <c r="F255" s="381"/>
      <c r="G255" s="381"/>
      <c r="H255" s="381"/>
      <c r="I255" s="381"/>
      <c r="J255" s="381"/>
      <c r="K255" s="381"/>
      <c r="L255" s="381"/>
      <c r="M255" s="381"/>
      <c r="N255" s="381"/>
      <c r="O255" s="381"/>
      <c r="P255" s="381"/>
      <c r="Q255" s="381"/>
      <c r="R255" s="381"/>
      <c r="S255" s="381"/>
      <c r="T255" s="381"/>
      <c r="U255" s="381"/>
      <c r="V255" s="381"/>
      <c r="W255" s="381"/>
      <c r="X255" s="381"/>
      <c r="Y255" s="381"/>
      <c r="Z255" s="381"/>
      <c r="AA255" s="381"/>
      <c r="AB255" s="381"/>
      <c r="AC255" s="381"/>
      <c r="AD255" s="381"/>
      <c r="AE255" s="381"/>
      <c r="AF255" s="381"/>
      <c r="AG255" s="381"/>
      <c r="AH255" s="381"/>
      <c r="AI255" s="381"/>
      <c r="AJ255" s="381"/>
      <c r="AK255" s="381"/>
      <c r="AL255" s="381"/>
      <c r="AM255" s="381"/>
      <c r="AN255" s="381"/>
      <c r="AO255" s="381"/>
      <c r="AP255" s="381"/>
      <c r="AQ255" s="381"/>
      <c r="AR255" s="381"/>
      <c r="AS255" s="381"/>
      <c r="AT255" s="381"/>
      <c r="AU255" s="381"/>
      <c r="AV255" s="381"/>
      <c r="AW255" s="381"/>
      <c r="AX255" s="381"/>
      <c r="AY255" s="381"/>
      <c r="AZ255" s="381"/>
      <c r="BA255" s="381"/>
      <c r="BB255" s="381"/>
      <c r="BC255" s="381"/>
      <c r="BD255" s="381"/>
      <c r="BE255" s="381"/>
      <c r="BF255" s="381"/>
      <c r="BG255" s="381"/>
      <c r="BH255" s="381"/>
      <c r="BI255" s="381"/>
      <c r="BJ255" s="381"/>
      <c r="BK255" s="381"/>
      <c r="BL255" s="382"/>
    </row>
    <row r="256" spans="1:64" s="106" customFormat="1" ht="22.5" customHeight="1" x14ac:dyDescent="0.3">
      <c r="A256" s="103"/>
      <c r="B256" s="107"/>
      <c r="C256" s="107"/>
      <c r="D256" s="380" t="s">
        <v>642</v>
      </c>
      <c r="E256" s="381"/>
      <c r="F256" s="381"/>
      <c r="G256" s="381"/>
      <c r="H256" s="381"/>
      <c r="I256" s="381"/>
      <c r="J256" s="381"/>
      <c r="K256" s="381"/>
      <c r="L256" s="381"/>
      <c r="M256" s="381"/>
      <c r="N256" s="381"/>
      <c r="O256" s="381"/>
      <c r="P256" s="381"/>
      <c r="Q256" s="381"/>
      <c r="R256" s="381"/>
      <c r="S256" s="381"/>
      <c r="T256" s="381"/>
      <c r="U256" s="381"/>
      <c r="V256" s="381"/>
      <c r="W256" s="381"/>
      <c r="X256" s="381"/>
      <c r="Y256" s="381"/>
      <c r="Z256" s="381"/>
      <c r="AA256" s="381"/>
      <c r="AB256" s="381"/>
      <c r="AC256" s="381"/>
      <c r="AD256" s="381"/>
      <c r="AE256" s="381"/>
      <c r="AF256" s="381"/>
      <c r="AG256" s="381"/>
      <c r="AH256" s="381"/>
      <c r="AI256" s="381"/>
      <c r="AJ256" s="381"/>
      <c r="AK256" s="381"/>
      <c r="AL256" s="381"/>
      <c r="AM256" s="381"/>
      <c r="AN256" s="381"/>
      <c r="AO256" s="381"/>
      <c r="AP256" s="381"/>
      <c r="AQ256" s="381"/>
      <c r="AR256" s="381"/>
      <c r="AS256" s="381"/>
      <c r="AT256" s="381"/>
      <c r="AU256" s="381"/>
      <c r="AV256" s="381"/>
      <c r="AW256" s="381"/>
      <c r="AX256" s="381"/>
      <c r="AY256" s="381"/>
      <c r="AZ256" s="381"/>
      <c r="BA256" s="381"/>
      <c r="BB256" s="381"/>
      <c r="BC256" s="381"/>
      <c r="BD256" s="381"/>
      <c r="BE256" s="381"/>
      <c r="BF256" s="381"/>
      <c r="BG256" s="381"/>
      <c r="BH256" s="381"/>
      <c r="BI256" s="381"/>
      <c r="BJ256" s="381"/>
      <c r="BK256" s="381"/>
      <c r="BL256" s="382"/>
    </row>
    <row r="257" spans="1:79" s="106" customFormat="1" ht="18.75" customHeight="1" x14ac:dyDescent="0.3">
      <c r="A257" s="103"/>
      <c r="B257" s="107"/>
      <c r="C257" s="107"/>
      <c r="D257" s="380" t="s">
        <v>606</v>
      </c>
      <c r="E257" s="381"/>
      <c r="F257" s="381"/>
      <c r="G257" s="381"/>
      <c r="H257" s="381"/>
      <c r="I257" s="381"/>
      <c r="J257" s="381"/>
      <c r="K257" s="381"/>
      <c r="L257" s="381"/>
      <c r="M257" s="381"/>
      <c r="N257" s="381"/>
      <c r="O257" s="381"/>
      <c r="P257" s="381"/>
      <c r="Q257" s="381"/>
      <c r="R257" s="381"/>
      <c r="S257" s="381"/>
      <c r="T257" s="381"/>
      <c r="U257" s="381"/>
      <c r="V257" s="381"/>
      <c r="W257" s="381"/>
      <c r="X257" s="381"/>
      <c r="Y257" s="381"/>
      <c r="Z257" s="381"/>
      <c r="AA257" s="381"/>
      <c r="AB257" s="381"/>
      <c r="AC257" s="381"/>
      <c r="AD257" s="381"/>
      <c r="AE257" s="381"/>
      <c r="AF257" s="381"/>
      <c r="AG257" s="381"/>
      <c r="AH257" s="381"/>
      <c r="AI257" s="381"/>
      <c r="AJ257" s="381"/>
      <c r="AK257" s="381"/>
      <c r="AL257" s="381"/>
      <c r="AM257" s="381"/>
      <c r="AN257" s="381"/>
      <c r="AO257" s="381"/>
      <c r="AP257" s="381"/>
      <c r="AQ257" s="381"/>
      <c r="AR257" s="381"/>
      <c r="AS257" s="381"/>
      <c r="AT257" s="381"/>
      <c r="AU257" s="381"/>
      <c r="AV257" s="381"/>
      <c r="AW257" s="381"/>
      <c r="AX257" s="381"/>
      <c r="AY257" s="381"/>
      <c r="AZ257" s="381"/>
      <c r="BA257" s="381"/>
      <c r="BB257" s="381"/>
      <c r="BC257" s="381"/>
      <c r="BD257" s="381"/>
      <c r="BE257" s="381"/>
      <c r="BF257" s="381"/>
      <c r="BG257" s="381"/>
      <c r="BH257" s="381"/>
      <c r="BI257" s="381"/>
      <c r="BJ257" s="381"/>
      <c r="BK257" s="381"/>
      <c r="BL257" s="382"/>
    </row>
    <row r="258" spans="1:79" s="106" customFormat="1" ht="18.75" customHeight="1" x14ac:dyDescent="0.3">
      <c r="A258" s="103"/>
      <c r="B258" s="107"/>
      <c r="C258" s="107"/>
      <c r="D258" s="380" t="s">
        <v>643</v>
      </c>
      <c r="E258" s="381"/>
      <c r="F258" s="381"/>
      <c r="G258" s="381"/>
      <c r="H258" s="381"/>
      <c r="I258" s="381"/>
      <c r="J258" s="381"/>
      <c r="K258" s="381"/>
      <c r="L258" s="381"/>
      <c r="M258" s="381"/>
      <c r="N258" s="381"/>
      <c r="O258" s="381"/>
      <c r="P258" s="381"/>
      <c r="Q258" s="381"/>
      <c r="R258" s="381"/>
      <c r="S258" s="381"/>
      <c r="T258" s="381"/>
      <c r="U258" s="381"/>
      <c r="V258" s="381"/>
      <c r="W258" s="381"/>
      <c r="X258" s="381"/>
      <c r="Y258" s="381"/>
      <c r="Z258" s="381"/>
      <c r="AA258" s="381"/>
      <c r="AB258" s="381"/>
      <c r="AC258" s="381"/>
      <c r="AD258" s="381"/>
      <c r="AE258" s="381"/>
      <c r="AF258" s="381"/>
      <c r="AG258" s="381"/>
      <c r="AH258" s="381"/>
      <c r="AI258" s="381"/>
      <c r="AJ258" s="381"/>
      <c r="AK258" s="381"/>
      <c r="AL258" s="381"/>
      <c r="AM258" s="381"/>
      <c r="AN258" s="381"/>
      <c r="AO258" s="381"/>
      <c r="AP258" s="381"/>
      <c r="AQ258" s="381"/>
      <c r="AR258" s="381"/>
      <c r="AS258" s="381"/>
      <c r="AT258" s="381"/>
      <c r="AU258" s="381"/>
      <c r="AV258" s="381"/>
      <c r="AW258" s="381"/>
      <c r="AX258" s="381"/>
      <c r="AY258" s="381"/>
      <c r="AZ258" s="381"/>
      <c r="BA258" s="381"/>
      <c r="BB258" s="381"/>
      <c r="BC258" s="381"/>
      <c r="BD258" s="381"/>
      <c r="BE258" s="381"/>
      <c r="BF258" s="381"/>
      <c r="BG258" s="381"/>
      <c r="BH258" s="381"/>
      <c r="BI258" s="381"/>
      <c r="BJ258" s="381"/>
      <c r="BK258" s="381"/>
      <c r="BL258" s="382"/>
    </row>
    <row r="259" spans="1:79" s="106" customFormat="1" ht="18.75" customHeight="1" x14ac:dyDescent="0.3">
      <c r="A259" s="103"/>
      <c r="B259" s="107"/>
      <c r="C259" s="107"/>
      <c r="D259" s="380" t="s">
        <v>607</v>
      </c>
      <c r="E259" s="381"/>
      <c r="F259" s="381"/>
      <c r="G259" s="381"/>
      <c r="H259" s="381"/>
      <c r="I259" s="381"/>
      <c r="J259" s="381"/>
      <c r="K259" s="381"/>
      <c r="L259" s="381"/>
      <c r="M259" s="381"/>
      <c r="N259" s="381"/>
      <c r="O259" s="381"/>
      <c r="P259" s="381"/>
      <c r="Q259" s="381"/>
      <c r="R259" s="381"/>
      <c r="S259" s="381"/>
      <c r="T259" s="381"/>
      <c r="U259" s="381"/>
      <c r="V259" s="381"/>
      <c r="W259" s="381"/>
      <c r="X259" s="381"/>
      <c r="Y259" s="381"/>
      <c r="Z259" s="381"/>
      <c r="AA259" s="381"/>
      <c r="AB259" s="381"/>
      <c r="AC259" s="381"/>
      <c r="AD259" s="381"/>
      <c r="AE259" s="381"/>
      <c r="AF259" s="381"/>
      <c r="AG259" s="381"/>
      <c r="AH259" s="381"/>
      <c r="AI259" s="381"/>
      <c r="AJ259" s="381"/>
      <c r="AK259" s="381"/>
      <c r="AL259" s="381"/>
      <c r="AM259" s="381"/>
      <c r="AN259" s="381"/>
      <c r="AO259" s="381"/>
      <c r="AP259" s="381"/>
      <c r="AQ259" s="381"/>
      <c r="AR259" s="381"/>
      <c r="AS259" s="381"/>
      <c r="AT259" s="381"/>
      <c r="AU259" s="381"/>
      <c r="AV259" s="381"/>
      <c r="AW259" s="381"/>
      <c r="AX259" s="381"/>
      <c r="AY259" s="381"/>
      <c r="AZ259" s="381"/>
      <c r="BA259" s="381"/>
      <c r="BB259" s="381"/>
      <c r="BC259" s="381"/>
      <c r="BD259" s="381"/>
      <c r="BE259" s="381"/>
      <c r="BF259" s="381"/>
      <c r="BG259" s="381"/>
      <c r="BH259" s="381"/>
      <c r="BI259" s="381"/>
      <c r="BJ259" s="381"/>
      <c r="BK259" s="381"/>
      <c r="BL259" s="382"/>
    </row>
    <row r="260" spans="1:79" s="106" customFormat="1" ht="12.75" customHeight="1" x14ac:dyDescent="0.3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  <c r="BD260" s="103"/>
      <c r="BE260" s="108"/>
      <c r="BF260" s="108"/>
      <c r="BG260" s="108"/>
    </row>
    <row r="261" spans="1:79" s="106" customFormat="1" ht="18.75" x14ac:dyDescent="0.3">
      <c r="A261" s="103"/>
      <c r="B261" s="104"/>
      <c r="C261" s="105"/>
      <c r="D261" s="104" t="s">
        <v>645</v>
      </c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8"/>
      <c r="BF261" s="108"/>
      <c r="BG261" s="108"/>
    </row>
    <row r="262" spans="1:79" s="106" customFormat="1" ht="18" hidden="1" customHeight="1" x14ac:dyDescent="0.3">
      <c r="A262" s="103"/>
      <c r="B262" s="107" t="s">
        <v>50</v>
      </c>
      <c r="C262" s="107"/>
      <c r="D262" s="387" t="s">
        <v>288</v>
      </c>
      <c r="E262" s="388"/>
      <c r="F262" s="388"/>
      <c r="G262" s="388"/>
      <c r="H262" s="388"/>
      <c r="I262" s="388"/>
      <c r="J262" s="388"/>
      <c r="K262" s="388"/>
      <c r="L262" s="388"/>
      <c r="M262" s="388"/>
      <c r="N262" s="388"/>
      <c r="O262" s="388"/>
      <c r="P262" s="388"/>
      <c r="Q262" s="388"/>
      <c r="R262" s="388"/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  <c r="AL262" s="388"/>
      <c r="AM262" s="388"/>
      <c r="AN262" s="388"/>
      <c r="AO262" s="388"/>
      <c r="AP262" s="388"/>
      <c r="AQ262" s="388"/>
      <c r="AR262" s="388"/>
      <c r="AS262" s="388"/>
      <c r="AT262" s="388"/>
      <c r="AU262" s="388"/>
      <c r="AV262" s="388"/>
      <c r="AW262" s="388"/>
      <c r="AX262" s="388"/>
      <c r="AY262" s="388"/>
      <c r="AZ262" s="388"/>
      <c r="BA262" s="388"/>
      <c r="BB262" s="388"/>
      <c r="BC262" s="388"/>
      <c r="BD262" s="388"/>
      <c r="BE262" s="388"/>
      <c r="BF262" s="388"/>
      <c r="BG262" s="388"/>
      <c r="BH262" s="388"/>
      <c r="BI262" s="388"/>
      <c r="BJ262" s="388"/>
      <c r="BK262" s="388"/>
      <c r="BL262" s="389"/>
    </row>
    <row r="263" spans="1:79" s="106" customFormat="1" ht="19.5" customHeight="1" x14ac:dyDescent="0.3">
      <c r="A263" s="103"/>
      <c r="B263" s="107"/>
      <c r="C263" s="107"/>
      <c r="D263" s="380" t="s">
        <v>646</v>
      </c>
      <c r="E263" s="381"/>
      <c r="F263" s="381"/>
      <c r="G263" s="381"/>
      <c r="H263" s="381"/>
      <c r="I263" s="381"/>
      <c r="J263" s="381"/>
      <c r="K263" s="381"/>
      <c r="L263" s="381"/>
      <c r="M263" s="381"/>
      <c r="N263" s="381"/>
      <c r="O263" s="381"/>
      <c r="P263" s="381"/>
      <c r="Q263" s="381"/>
      <c r="R263" s="381"/>
      <c r="S263" s="381"/>
      <c r="T263" s="381"/>
      <c r="U263" s="381"/>
      <c r="V263" s="381"/>
      <c r="W263" s="381"/>
      <c r="X263" s="381"/>
      <c r="Y263" s="381"/>
      <c r="Z263" s="381"/>
      <c r="AA263" s="381"/>
      <c r="AB263" s="381"/>
      <c r="AC263" s="381"/>
      <c r="AD263" s="381"/>
      <c r="AE263" s="381"/>
      <c r="AF263" s="381"/>
      <c r="AG263" s="381"/>
      <c r="AH263" s="381"/>
      <c r="AI263" s="381"/>
      <c r="AJ263" s="381"/>
      <c r="AK263" s="381"/>
      <c r="AL263" s="381"/>
      <c r="AM263" s="381"/>
      <c r="AN263" s="381"/>
      <c r="AO263" s="381"/>
      <c r="AP263" s="381"/>
      <c r="AQ263" s="381"/>
      <c r="AR263" s="381"/>
      <c r="AS263" s="381"/>
      <c r="AT263" s="381"/>
      <c r="AU263" s="381"/>
      <c r="AV263" s="381"/>
      <c r="AW263" s="381"/>
      <c r="AX263" s="381"/>
      <c r="AY263" s="381"/>
      <c r="AZ263" s="381"/>
      <c r="BA263" s="381"/>
      <c r="BB263" s="381"/>
      <c r="BC263" s="381"/>
      <c r="BD263" s="381"/>
      <c r="BE263" s="381"/>
      <c r="BF263" s="381"/>
      <c r="BG263" s="381"/>
      <c r="BH263" s="381"/>
      <c r="BI263" s="381"/>
      <c r="BJ263" s="381"/>
      <c r="BK263" s="381"/>
      <c r="BL263" s="382"/>
      <c r="CA263" s="106" t="s">
        <v>286</v>
      </c>
    </row>
    <row r="264" spans="1:79" s="106" customFormat="1" ht="19.5" customHeight="1" x14ac:dyDescent="0.3">
      <c r="A264" s="103"/>
      <c r="B264" s="107"/>
      <c r="C264" s="107"/>
      <c r="D264" s="380" t="s">
        <v>608</v>
      </c>
      <c r="E264" s="381"/>
      <c r="F264" s="381"/>
      <c r="G264" s="381"/>
      <c r="H264" s="381"/>
      <c r="I264" s="381"/>
      <c r="J264" s="381"/>
      <c r="K264" s="381"/>
      <c r="L264" s="381"/>
      <c r="M264" s="381"/>
      <c r="N264" s="381"/>
      <c r="O264" s="381"/>
      <c r="P264" s="381"/>
      <c r="Q264" s="381"/>
      <c r="R264" s="381"/>
      <c r="S264" s="381"/>
      <c r="T264" s="381"/>
      <c r="U264" s="381"/>
      <c r="V264" s="381"/>
      <c r="W264" s="381"/>
      <c r="X264" s="381"/>
      <c r="Y264" s="381"/>
      <c r="Z264" s="381"/>
      <c r="AA264" s="381"/>
      <c r="AB264" s="381"/>
      <c r="AC264" s="381"/>
      <c r="AD264" s="381"/>
      <c r="AE264" s="381"/>
      <c r="AF264" s="381"/>
      <c r="AG264" s="381"/>
      <c r="AH264" s="381"/>
      <c r="AI264" s="381"/>
      <c r="AJ264" s="381"/>
      <c r="AK264" s="381"/>
      <c r="AL264" s="381"/>
      <c r="AM264" s="381"/>
      <c r="AN264" s="381"/>
      <c r="AO264" s="381"/>
      <c r="AP264" s="381"/>
      <c r="AQ264" s="381"/>
      <c r="AR264" s="381"/>
      <c r="AS264" s="381"/>
      <c r="AT264" s="381"/>
      <c r="AU264" s="381"/>
      <c r="AV264" s="381"/>
      <c r="AW264" s="381"/>
      <c r="AX264" s="381"/>
      <c r="AY264" s="381"/>
      <c r="AZ264" s="381"/>
      <c r="BA264" s="381"/>
      <c r="BB264" s="381"/>
      <c r="BC264" s="381"/>
      <c r="BD264" s="381"/>
      <c r="BE264" s="381"/>
      <c r="BF264" s="381"/>
      <c r="BG264" s="381"/>
      <c r="BH264" s="381"/>
      <c r="BI264" s="381"/>
      <c r="BJ264" s="381"/>
      <c r="BK264" s="381"/>
      <c r="BL264" s="382"/>
    </row>
    <row r="265" spans="1:79" s="106" customFormat="1" ht="19.5" customHeight="1" x14ac:dyDescent="0.3">
      <c r="A265" s="103"/>
      <c r="B265" s="107"/>
      <c r="C265" s="107"/>
      <c r="D265" s="380" t="s">
        <v>647</v>
      </c>
      <c r="E265" s="381"/>
      <c r="F265" s="381"/>
      <c r="G265" s="381"/>
      <c r="H265" s="381"/>
      <c r="I265" s="381"/>
      <c r="J265" s="381"/>
      <c r="K265" s="381"/>
      <c r="L265" s="381"/>
      <c r="M265" s="381"/>
      <c r="N265" s="381"/>
      <c r="O265" s="381"/>
      <c r="P265" s="381"/>
      <c r="Q265" s="381"/>
      <c r="R265" s="381"/>
      <c r="S265" s="381"/>
      <c r="T265" s="381"/>
      <c r="U265" s="381"/>
      <c r="V265" s="381"/>
      <c r="W265" s="381"/>
      <c r="X265" s="381"/>
      <c r="Y265" s="381"/>
      <c r="Z265" s="381"/>
      <c r="AA265" s="381"/>
      <c r="AB265" s="381"/>
      <c r="AC265" s="381"/>
      <c r="AD265" s="381"/>
      <c r="AE265" s="381"/>
      <c r="AF265" s="381"/>
      <c r="AG265" s="381"/>
      <c r="AH265" s="381"/>
      <c r="AI265" s="381"/>
      <c r="AJ265" s="381"/>
      <c r="AK265" s="381"/>
      <c r="AL265" s="381"/>
      <c r="AM265" s="381"/>
      <c r="AN265" s="381"/>
      <c r="AO265" s="381"/>
      <c r="AP265" s="381"/>
      <c r="AQ265" s="381"/>
      <c r="AR265" s="381"/>
      <c r="AS265" s="381"/>
      <c r="AT265" s="381"/>
      <c r="AU265" s="381"/>
      <c r="AV265" s="381"/>
      <c r="AW265" s="381"/>
      <c r="AX265" s="381"/>
      <c r="AY265" s="381"/>
      <c r="AZ265" s="381"/>
      <c r="BA265" s="381"/>
      <c r="BB265" s="381"/>
      <c r="BC265" s="381"/>
      <c r="BD265" s="381"/>
      <c r="BE265" s="381"/>
      <c r="BF265" s="381"/>
      <c r="BG265" s="381"/>
      <c r="BH265" s="381"/>
      <c r="BI265" s="381"/>
      <c r="BJ265" s="381"/>
      <c r="BK265" s="381"/>
      <c r="BL265" s="382"/>
    </row>
    <row r="266" spans="1:79" s="106" customFormat="1" ht="19.5" customHeight="1" x14ac:dyDescent="0.3">
      <c r="A266" s="103"/>
      <c r="B266" s="107"/>
      <c r="C266" s="107"/>
      <c r="D266" s="380" t="s">
        <v>609</v>
      </c>
      <c r="E266" s="381"/>
      <c r="F266" s="381"/>
      <c r="G266" s="381"/>
      <c r="H266" s="381"/>
      <c r="I266" s="381"/>
      <c r="J266" s="381"/>
      <c r="K266" s="381"/>
      <c r="L266" s="381"/>
      <c r="M266" s="381"/>
      <c r="N266" s="381"/>
      <c r="O266" s="381"/>
      <c r="P266" s="381"/>
      <c r="Q266" s="381"/>
      <c r="R266" s="381"/>
      <c r="S266" s="381"/>
      <c r="T266" s="381"/>
      <c r="U266" s="381"/>
      <c r="V266" s="381"/>
      <c r="W266" s="381"/>
      <c r="X266" s="381"/>
      <c r="Y266" s="381"/>
      <c r="Z266" s="381"/>
      <c r="AA266" s="381"/>
      <c r="AB266" s="381"/>
      <c r="AC266" s="381"/>
      <c r="AD266" s="381"/>
      <c r="AE266" s="381"/>
      <c r="AF266" s="381"/>
      <c r="AG266" s="381"/>
      <c r="AH266" s="381"/>
      <c r="AI266" s="381"/>
      <c r="AJ266" s="381"/>
      <c r="AK266" s="381"/>
      <c r="AL266" s="381"/>
      <c r="AM266" s="381"/>
      <c r="AN266" s="381"/>
      <c r="AO266" s="381"/>
      <c r="AP266" s="381"/>
      <c r="AQ266" s="381"/>
      <c r="AR266" s="381"/>
      <c r="AS266" s="381"/>
      <c r="AT266" s="381"/>
      <c r="AU266" s="381"/>
      <c r="AV266" s="381"/>
      <c r="AW266" s="381"/>
      <c r="AX266" s="381"/>
      <c r="AY266" s="381"/>
      <c r="AZ266" s="381"/>
      <c r="BA266" s="381"/>
      <c r="BB266" s="381"/>
      <c r="BC266" s="381"/>
      <c r="BD266" s="381"/>
      <c r="BE266" s="381"/>
      <c r="BF266" s="381"/>
      <c r="BG266" s="381"/>
      <c r="BH266" s="381"/>
      <c r="BI266" s="381"/>
      <c r="BJ266" s="381"/>
      <c r="BK266" s="381"/>
      <c r="BL266" s="382"/>
    </row>
    <row r="267" spans="1:79" s="106" customFormat="1" ht="19.5" customHeight="1" x14ac:dyDescent="0.3">
      <c r="A267" s="103"/>
      <c r="B267" s="107"/>
      <c r="C267" s="107"/>
      <c r="D267" s="380" t="s">
        <v>648</v>
      </c>
      <c r="E267" s="381"/>
      <c r="F267" s="381"/>
      <c r="G267" s="381"/>
      <c r="H267" s="381"/>
      <c r="I267" s="381"/>
      <c r="J267" s="381"/>
      <c r="K267" s="381"/>
      <c r="L267" s="381"/>
      <c r="M267" s="381"/>
      <c r="N267" s="381"/>
      <c r="O267" s="381"/>
      <c r="P267" s="381"/>
      <c r="Q267" s="381"/>
      <c r="R267" s="381"/>
      <c r="S267" s="381"/>
      <c r="T267" s="381"/>
      <c r="U267" s="381"/>
      <c r="V267" s="381"/>
      <c r="W267" s="381"/>
      <c r="X267" s="381"/>
      <c r="Y267" s="381"/>
      <c r="Z267" s="381"/>
      <c r="AA267" s="381"/>
      <c r="AB267" s="381"/>
      <c r="AC267" s="381"/>
      <c r="AD267" s="381"/>
      <c r="AE267" s="381"/>
      <c r="AF267" s="381"/>
      <c r="AG267" s="381"/>
      <c r="AH267" s="381"/>
      <c r="AI267" s="381"/>
      <c r="AJ267" s="381"/>
      <c r="AK267" s="381"/>
      <c r="AL267" s="381"/>
      <c r="AM267" s="381"/>
      <c r="AN267" s="381"/>
      <c r="AO267" s="381"/>
      <c r="AP267" s="381"/>
      <c r="AQ267" s="381"/>
      <c r="AR267" s="381"/>
      <c r="AS267" s="381"/>
      <c r="AT267" s="381"/>
      <c r="AU267" s="381"/>
      <c r="AV267" s="381"/>
      <c r="AW267" s="381"/>
      <c r="AX267" s="381"/>
      <c r="AY267" s="381"/>
      <c r="AZ267" s="381"/>
      <c r="BA267" s="381"/>
      <c r="BB267" s="381"/>
      <c r="BC267" s="381"/>
      <c r="BD267" s="381"/>
      <c r="BE267" s="381"/>
      <c r="BF267" s="381"/>
      <c r="BG267" s="381"/>
      <c r="BH267" s="381"/>
      <c r="BI267" s="381"/>
      <c r="BJ267" s="381"/>
      <c r="BK267" s="381"/>
      <c r="BL267" s="382"/>
    </row>
    <row r="268" spans="1:79" s="106" customFormat="1" ht="19.5" customHeight="1" x14ac:dyDescent="0.3">
      <c r="A268" s="103"/>
      <c r="B268" s="107"/>
      <c r="C268" s="107"/>
      <c r="D268" s="380" t="s">
        <v>610</v>
      </c>
      <c r="E268" s="381"/>
      <c r="F268" s="381"/>
      <c r="G268" s="381"/>
      <c r="H268" s="381"/>
      <c r="I268" s="381"/>
      <c r="J268" s="381"/>
      <c r="K268" s="381"/>
      <c r="L268" s="381"/>
      <c r="M268" s="381"/>
      <c r="N268" s="381"/>
      <c r="O268" s="381"/>
      <c r="P268" s="381"/>
      <c r="Q268" s="381"/>
      <c r="R268" s="381"/>
      <c r="S268" s="381"/>
      <c r="T268" s="381"/>
      <c r="U268" s="381"/>
      <c r="V268" s="381"/>
      <c r="W268" s="381"/>
      <c r="X268" s="381"/>
      <c r="Y268" s="381"/>
      <c r="Z268" s="381"/>
      <c r="AA268" s="381"/>
      <c r="AB268" s="381"/>
      <c r="AC268" s="381"/>
      <c r="AD268" s="381"/>
      <c r="AE268" s="381"/>
      <c r="AF268" s="381"/>
      <c r="AG268" s="381"/>
      <c r="AH268" s="381"/>
      <c r="AI268" s="381"/>
      <c r="AJ268" s="381"/>
      <c r="AK268" s="381"/>
      <c r="AL268" s="381"/>
      <c r="AM268" s="381"/>
      <c r="AN268" s="381"/>
      <c r="AO268" s="381"/>
      <c r="AP268" s="381"/>
      <c r="AQ268" s="381"/>
      <c r="AR268" s="381"/>
      <c r="AS268" s="381"/>
      <c r="AT268" s="381"/>
      <c r="AU268" s="381"/>
      <c r="AV268" s="381"/>
      <c r="AW268" s="381"/>
      <c r="AX268" s="381"/>
      <c r="AY268" s="381"/>
      <c r="AZ268" s="381"/>
      <c r="BA268" s="381"/>
      <c r="BB268" s="381"/>
      <c r="BC268" s="381"/>
      <c r="BD268" s="381"/>
      <c r="BE268" s="381"/>
      <c r="BF268" s="381"/>
      <c r="BG268" s="381"/>
      <c r="BH268" s="381"/>
      <c r="BI268" s="381"/>
      <c r="BJ268" s="381"/>
      <c r="BK268" s="381"/>
      <c r="BL268" s="382"/>
    </row>
    <row r="269" spans="1:79" s="106" customFormat="1" ht="19.5" customHeight="1" x14ac:dyDescent="0.3">
      <c r="A269" s="103"/>
      <c r="B269" s="107"/>
      <c r="C269" s="107"/>
      <c r="D269" s="380" t="s">
        <v>611</v>
      </c>
      <c r="E269" s="381"/>
      <c r="F269" s="381"/>
      <c r="G269" s="381"/>
      <c r="H269" s="381"/>
      <c r="I269" s="381"/>
      <c r="J269" s="381"/>
      <c r="K269" s="381"/>
      <c r="L269" s="381"/>
      <c r="M269" s="381"/>
      <c r="N269" s="381"/>
      <c r="O269" s="381"/>
      <c r="P269" s="381"/>
      <c r="Q269" s="381"/>
      <c r="R269" s="381"/>
      <c r="S269" s="381"/>
      <c r="T269" s="381"/>
      <c r="U269" s="381"/>
      <c r="V269" s="381"/>
      <c r="W269" s="381"/>
      <c r="X269" s="381"/>
      <c r="Y269" s="381"/>
      <c r="Z269" s="381"/>
      <c r="AA269" s="381"/>
      <c r="AB269" s="381"/>
      <c r="AC269" s="381"/>
      <c r="AD269" s="381"/>
      <c r="AE269" s="381"/>
      <c r="AF269" s="381"/>
      <c r="AG269" s="381"/>
      <c r="AH269" s="381"/>
      <c r="AI269" s="381"/>
      <c r="AJ269" s="381"/>
      <c r="AK269" s="381"/>
      <c r="AL269" s="381"/>
      <c r="AM269" s="381"/>
      <c r="AN269" s="381"/>
      <c r="AO269" s="381"/>
      <c r="AP269" s="381"/>
      <c r="AQ269" s="381"/>
      <c r="AR269" s="381"/>
      <c r="AS269" s="381"/>
      <c r="AT269" s="381"/>
      <c r="AU269" s="381"/>
      <c r="AV269" s="381"/>
      <c r="AW269" s="381"/>
      <c r="AX269" s="381"/>
      <c r="AY269" s="381"/>
      <c r="AZ269" s="381"/>
      <c r="BA269" s="381"/>
      <c r="BB269" s="381"/>
      <c r="BC269" s="381"/>
      <c r="BD269" s="381"/>
      <c r="BE269" s="381"/>
      <c r="BF269" s="381"/>
      <c r="BG269" s="381"/>
      <c r="BH269" s="381"/>
      <c r="BI269" s="381"/>
      <c r="BJ269" s="381"/>
      <c r="BK269" s="381"/>
      <c r="BL269" s="382"/>
    </row>
    <row r="270" spans="1:79" s="106" customFormat="1" ht="19.5" customHeight="1" x14ac:dyDescent="0.3">
      <c r="A270" s="103"/>
      <c r="B270" s="107"/>
      <c r="C270" s="107"/>
      <c r="D270" s="380" t="s">
        <v>649</v>
      </c>
      <c r="E270" s="381"/>
      <c r="F270" s="381"/>
      <c r="G270" s="381"/>
      <c r="H270" s="381"/>
      <c r="I270" s="381"/>
      <c r="J270" s="381"/>
      <c r="K270" s="381"/>
      <c r="L270" s="381"/>
      <c r="M270" s="381"/>
      <c r="N270" s="381"/>
      <c r="O270" s="381"/>
      <c r="P270" s="381"/>
      <c r="Q270" s="381"/>
      <c r="R270" s="381"/>
      <c r="S270" s="381"/>
      <c r="T270" s="381"/>
      <c r="U270" s="381"/>
      <c r="V270" s="381"/>
      <c r="W270" s="381"/>
      <c r="X270" s="381"/>
      <c r="Y270" s="381"/>
      <c r="Z270" s="381"/>
      <c r="AA270" s="381"/>
      <c r="AB270" s="381"/>
      <c r="AC270" s="381"/>
      <c r="AD270" s="381"/>
      <c r="AE270" s="381"/>
      <c r="AF270" s="381"/>
      <c r="AG270" s="381"/>
      <c r="AH270" s="381"/>
      <c r="AI270" s="381"/>
      <c r="AJ270" s="381"/>
      <c r="AK270" s="381"/>
      <c r="AL270" s="381"/>
      <c r="AM270" s="381"/>
      <c r="AN270" s="381"/>
      <c r="AO270" s="381"/>
      <c r="AP270" s="381"/>
      <c r="AQ270" s="381"/>
      <c r="AR270" s="381"/>
      <c r="AS270" s="381"/>
      <c r="AT270" s="381"/>
      <c r="AU270" s="381"/>
      <c r="AV270" s="381"/>
      <c r="AW270" s="381"/>
      <c r="AX270" s="381"/>
      <c r="AY270" s="381"/>
      <c r="AZ270" s="381"/>
      <c r="BA270" s="381"/>
      <c r="BB270" s="381"/>
      <c r="BC270" s="381"/>
      <c r="BD270" s="381"/>
      <c r="BE270" s="381"/>
      <c r="BF270" s="381"/>
      <c r="BG270" s="381"/>
      <c r="BH270" s="381"/>
      <c r="BI270" s="381"/>
      <c r="BJ270" s="381"/>
      <c r="BK270" s="381"/>
      <c r="BL270" s="382"/>
    </row>
    <row r="271" spans="1:79" s="106" customFormat="1" ht="19.5" customHeight="1" x14ac:dyDescent="0.3">
      <c r="A271" s="103"/>
      <c r="B271" s="107"/>
      <c r="C271" s="107"/>
      <c r="D271" s="380" t="s">
        <v>612</v>
      </c>
      <c r="E271" s="381"/>
      <c r="F271" s="381"/>
      <c r="G271" s="381"/>
      <c r="H271" s="381"/>
      <c r="I271" s="381"/>
      <c r="J271" s="381"/>
      <c r="K271" s="381"/>
      <c r="L271" s="381"/>
      <c r="M271" s="381"/>
      <c r="N271" s="381"/>
      <c r="O271" s="381"/>
      <c r="P271" s="381"/>
      <c r="Q271" s="381"/>
      <c r="R271" s="381"/>
      <c r="S271" s="381"/>
      <c r="T271" s="381"/>
      <c r="U271" s="381"/>
      <c r="V271" s="381"/>
      <c r="W271" s="381"/>
      <c r="X271" s="381"/>
      <c r="Y271" s="381"/>
      <c r="Z271" s="381"/>
      <c r="AA271" s="381"/>
      <c r="AB271" s="381"/>
      <c r="AC271" s="381"/>
      <c r="AD271" s="381"/>
      <c r="AE271" s="381"/>
      <c r="AF271" s="381"/>
      <c r="AG271" s="381"/>
      <c r="AH271" s="381"/>
      <c r="AI271" s="381"/>
      <c r="AJ271" s="381"/>
      <c r="AK271" s="381"/>
      <c r="AL271" s="381"/>
      <c r="AM271" s="381"/>
      <c r="AN271" s="381"/>
      <c r="AO271" s="381"/>
      <c r="AP271" s="381"/>
      <c r="AQ271" s="381"/>
      <c r="AR271" s="381"/>
      <c r="AS271" s="381"/>
      <c r="AT271" s="381"/>
      <c r="AU271" s="381"/>
      <c r="AV271" s="381"/>
      <c r="AW271" s="381"/>
      <c r="AX271" s="381"/>
      <c r="AY271" s="381"/>
      <c r="AZ271" s="381"/>
      <c r="BA271" s="381"/>
      <c r="BB271" s="381"/>
      <c r="BC271" s="381"/>
      <c r="BD271" s="381"/>
      <c r="BE271" s="381"/>
      <c r="BF271" s="381"/>
      <c r="BG271" s="381"/>
      <c r="BH271" s="381"/>
      <c r="BI271" s="381"/>
      <c r="BJ271" s="381"/>
      <c r="BK271" s="381"/>
      <c r="BL271" s="382"/>
    </row>
    <row r="272" spans="1:79" s="106" customFormat="1" ht="19.5" customHeight="1" x14ac:dyDescent="0.3">
      <c r="A272" s="103"/>
      <c r="B272" s="107"/>
      <c r="C272" s="107"/>
      <c r="D272" s="380" t="s">
        <v>650</v>
      </c>
      <c r="E272" s="381"/>
      <c r="F272" s="381"/>
      <c r="G272" s="381"/>
      <c r="H272" s="381"/>
      <c r="I272" s="381"/>
      <c r="J272" s="381"/>
      <c r="K272" s="381"/>
      <c r="L272" s="381"/>
      <c r="M272" s="381"/>
      <c r="N272" s="381"/>
      <c r="O272" s="381"/>
      <c r="P272" s="381"/>
      <c r="Q272" s="381"/>
      <c r="R272" s="381"/>
      <c r="S272" s="381"/>
      <c r="T272" s="381"/>
      <c r="U272" s="381"/>
      <c r="V272" s="381"/>
      <c r="W272" s="381"/>
      <c r="X272" s="381"/>
      <c r="Y272" s="381"/>
      <c r="Z272" s="381"/>
      <c r="AA272" s="381"/>
      <c r="AB272" s="381"/>
      <c r="AC272" s="381"/>
      <c r="AD272" s="381"/>
      <c r="AE272" s="381"/>
      <c r="AF272" s="381"/>
      <c r="AG272" s="381"/>
      <c r="AH272" s="381"/>
      <c r="AI272" s="381"/>
      <c r="AJ272" s="381"/>
      <c r="AK272" s="381"/>
      <c r="AL272" s="381"/>
      <c r="AM272" s="381"/>
      <c r="AN272" s="381"/>
      <c r="AO272" s="381"/>
      <c r="AP272" s="381"/>
      <c r="AQ272" s="381"/>
      <c r="AR272" s="381"/>
      <c r="AS272" s="381"/>
      <c r="AT272" s="381"/>
      <c r="AU272" s="381"/>
      <c r="AV272" s="381"/>
      <c r="AW272" s="381"/>
      <c r="AX272" s="381"/>
      <c r="AY272" s="381"/>
      <c r="AZ272" s="381"/>
      <c r="BA272" s="381"/>
      <c r="BB272" s="381"/>
      <c r="BC272" s="381"/>
      <c r="BD272" s="381"/>
      <c r="BE272" s="381"/>
      <c r="BF272" s="381"/>
      <c r="BG272" s="381"/>
      <c r="BH272" s="381"/>
      <c r="BI272" s="381"/>
      <c r="BJ272" s="381"/>
      <c r="BK272" s="381"/>
      <c r="BL272" s="382"/>
    </row>
    <row r="273" spans="1:79" s="106" customFormat="1" ht="19.5" customHeight="1" x14ac:dyDescent="0.3">
      <c r="A273" s="103"/>
      <c r="B273" s="107"/>
      <c r="C273" s="107"/>
      <c r="D273" s="380" t="s">
        <v>651</v>
      </c>
      <c r="E273" s="381"/>
      <c r="F273" s="381"/>
      <c r="G273" s="381"/>
      <c r="H273" s="381"/>
      <c r="I273" s="381"/>
      <c r="J273" s="381"/>
      <c r="K273" s="381"/>
      <c r="L273" s="381"/>
      <c r="M273" s="381"/>
      <c r="N273" s="381"/>
      <c r="O273" s="381"/>
      <c r="P273" s="381"/>
      <c r="Q273" s="381"/>
      <c r="R273" s="381"/>
      <c r="S273" s="381"/>
      <c r="T273" s="381"/>
      <c r="U273" s="381"/>
      <c r="V273" s="381"/>
      <c r="W273" s="381"/>
      <c r="X273" s="381"/>
      <c r="Y273" s="381"/>
      <c r="Z273" s="381"/>
      <c r="AA273" s="381"/>
      <c r="AB273" s="381"/>
      <c r="AC273" s="381"/>
      <c r="AD273" s="381"/>
      <c r="AE273" s="381"/>
      <c r="AF273" s="381"/>
      <c r="AG273" s="381"/>
      <c r="AH273" s="381"/>
      <c r="AI273" s="381"/>
      <c r="AJ273" s="381"/>
      <c r="AK273" s="381"/>
      <c r="AL273" s="381"/>
      <c r="AM273" s="381"/>
      <c r="AN273" s="381"/>
      <c r="AO273" s="381"/>
      <c r="AP273" s="381"/>
      <c r="AQ273" s="381"/>
      <c r="AR273" s="381"/>
      <c r="AS273" s="381"/>
      <c r="AT273" s="381"/>
      <c r="AU273" s="381"/>
      <c r="AV273" s="381"/>
      <c r="AW273" s="381"/>
      <c r="AX273" s="381"/>
      <c r="AY273" s="381"/>
      <c r="AZ273" s="381"/>
      <c r="BA273" s="381"/>
      <c r="BB273" s="381"/>
      <c r="BC273" s="381"/>
      <c r="BD273" s="381"/>
      <c r="BE273" s="381"/>
      <c r="BF273" s="381"/>
      <c r="BG273" s="381"/>
      <c r="BH273" s="381"/>
      <c r="BI273" s="381"/>
      <c r="BJ273" s="381"/>
      <c r="BK273" s="381"/>
      <c r="BL273" s="382"/>
    </row>
    <row r="274" spans="1:79" s="106" customFormat="1" ht="19.5" customHeight="1" x14ac:dyDescent="0.3">
      <c r="A274" s="103"/>
      <c r="B274" s="107"/>
      <c r="C274" s="107"/>
      <c r="D274" s="380" t="s">
        <v>613</v>
      </c>
      <c r="E274" s="381"/>
      <c r="F274" s="381"/>
      <c r="G274" s="381"/>
      <c r="H274" s="381"/>
      <c r="I274" s="381"/>
      <c r="J274" s="381"/>
      <c r="K274" s="381"/>
      <c r="L274" s="381"/>
      <c r="M274" s="381"/>
      <c r="N274" s="381"/>
      <c r="O274" s="381"/>
      <c r="P274" s="381"/>
      <c r="Q274" s="381"/>
      <c r="R274" s="381"/>
      <c r="S274" s="381"/>
      <c r="T274" s="381"/>
      <c r="U274" s="381"/>
      <c r="V274" s="381"/>
      <c r="W274" s="381"/>
      <c r="X274" s="381"/>
      <c r="Y274" s="381"/>
      <c r="Z274" s="381"/>
      <c r="AA274" s="381"/>
      <c r="AB274" s="381"/>
      <c r="AC274" s="381"/>
      <c r="AD274" s="381"/>
      <c r="AE274" s="381"/>
      <c r="AF274" s="381"/>
      <c r="AG274" s="381"/>
      <c r="AH274" s="381"/>
      <c r="AI274" s="381"/>
      <c r="AJ274" s="381"/>
      <c r="AK274" s="381"/>
      <c r="AL274" s="381"/>
      <c r="AM274" s="381"/>
      <c r="AN274" s="381"/>
      <c r="AO274" s="381"/>
      <c r="AP274" s="381"/>
      <c r="AQ274" s="381"/>
      <c r="AR274" s="381"/>
      <c r="AS274" s="381"/>
      <c r="AT274" s="381"/>
      <c r="AU274" s="381"/>
      <c r="AV274" s="381"/>
      <c r="AW274" s="381"/>
      <c r="AX274" s="381"/>
      <c r="AY274" s="381"/>
      <c r="AZ274" s="381"/>
      <c r="BA274" s="381"/>
      <c r="BB274" s="381"/>
      <c r="BC274" s="381"/>
      <c r="BD274" s="381"/>
      <c r="BE274" s="381"/>
      <c r="BF274" s="381"/>
      <c r="BG274" s="381"/>
      <c r="BH274" s="381"/>
      <c r="BI274" s="381"/>
      <c r="BJ274" s="381"/>
      <c r="BK274" s="381"/>
      <c r="BL274" s="382"/>
    </row>
    <row r="275" spans="1:79" s="106" customFormat="1" ht="19.5" customHeight="1" x14ac:dyDescent="0.3">
      <c r="A275" s="103"/>
      <c r="B275" s="107"/>
      <c r="C275" s="107"/>
      <c r="D275" s="380" t="s">
        <v>661</v>
      </c>
      <c r="E275" s="381"/>
      <c r="F275" s="381"/>
      <c r="G275" s="381"/>
      <c r="H275" s="381"/>
      <c r="I275" s="381"/>
      <c r="J275" s="381"/>
      <c r="K275" s="381"/>
      <c r="L275" s="381"/>
      <c r="M275" s="381"/>
      <c r="N275" s="381"/>
      <c r="O275" s="381"/>
      <c r="P275" s="381"/>
      <c r="Q275" s="381"/>
      <c r="R275" s="381"/>
      <c r="S275" s="381"/>
      <c r="T275" s="381"/>
      <c r="U275" s="381"/>
      <c r="V275" s="381"/>
      <c r="W275" s="381"/>
      <c r="X275" s="381"/>
      <c r="Y275" s="381"/>
      <c r="Z275" s="381"/>
      <c r="AA275" s="381"/>
      <c r="AB275" s="381"/>
      <c r="AC275" s="381"/>
      <c r="AD275" s="381"/>
      <c r="AE275" s="381"/>
      <c r="AF275" s="381"/>
      <c r="AG275" s="381"/>
      <c r="AH275" s="381"/>
      <c r="AI275" s="381"/>
      <c r="AJ275" s="381"/>
      <c r="AK275" s="381"/>
      <c r="AL275" s="381"/>
      <c r="AM275" s="381"/>
      <c r="AN275" s="381"/>
      <c r="AO275" s="381"/>
      <c r="AP275" s="381"/>
      <c r="AQ275" s="381"/>
      <c r="AR275" s="381"/>
      <c r="AS275" s="381"/>
      <c r="AT275" s="381"/>
      <c r="AU275" s="381"/>
      <c r="AV275" s="381"/>
      <c r="AW275" s="381"/>
      <c r="AX275" s="381"/>
      <c r="AY275" s="381"/>
      <c r="AZ275" s="381"/>
      <c r="BA275" s="381"/>
      <c r="BB275" s="381"/>
      <c r="BC275" s="381"/>
      <c r="BD275" s="381"/>
      <c r="BE275" s="381"/>
      <c r="BF275" s="381"/>
      <c r="BG275" s="381"/>
      <c r="BH275" s="381"/>
      <c r="BI275" s="381"/>
      <c r="BJ275" s="381"/>
      <c r="BK275" s="381"/>
      <c r="BL275" s="382"/>
      <c r="BN275" s="106" t="s">
        <v>660</v>
      </c>
    </row>
    <row r="276" spans="1:79" s="106" customFormat="1" ht="19.5" customHeight="1" x14ac:dyDescent="0.3">
      <c r="A276" s="103"/>
      <c r="B276" s="107"/>
      <c r="C276" s="107"/>
      <c r="D276" s="380" t="s">
        <v>652</v>
      </c>
      <c r="E276" s="381"/>
      <c r="F276" s="381"/>
      <c r="G276" s="381"/>
      <c r="H276" s="381"/>
      <c r="I276" s="381"/>
      <c r="J276" s="381"/>
      <c r="K276" s="381"/>
      <c r="L276" s="381"/>
      <c r="M276" s="381"/>
      <c r="N276" s="381"/>
      <c r="O276" s="381"/>
      <c r="P276" s="381"/>
      <c r="Q276" s="381"/>
      <c r="R276" s="381"/>
      <c r="S276" s="381"/>
      <c r="T276" s="381"/>
      <c r="U276" s="381"/>
      <c r="V276" s="381"/>
      <c r="W276" s="381"/>
      <c r="X276" s="381"/>
      <c r="Y276" s="381"/>
      <c r="Z276" s="381"/>
      <c r="AA276" s="381"/>
      <c r="AB276" s="381"/>
      <c r="AC276" s="381"/>
      <c r="AD276" s="381"/>
      <c r="AE276" s="381"/>
      <c r="AF276" s="381"/>
      <c r="AG276" s="381"/>
      <c r="AH276" s="381"/>
      <c r="AI276" s="381"/>
      <c r="AJ276" s="381"/>
      <c r="AK276" s="381"/>
      <c r="AL276" s="381"/>
      <c r="AM276" s="381"/>
      <c r="AN276" s="381"/>
      <c r="AO276" s="381"/>
      <c r="AP276" s="381"/>
      <c r="AQ276" s="381"/>
      <c r="AR276" s="381"/>
      <c r="AS276" s="381"/>
      <c r="AT276" s="381"/>
      <c r="AU276" s="381"/>
      <c r="AV276" s="381"/>
      <c r="AW276" s="381"/>
      <c r="AX276" s="381"/>
      <c r="AY276" s="381"/>
      <c r="AZ276" s="381"/>
      <c r="BA276" s="381"/>
      <c r="BB276" s="381"/>
      <c r="BC276" s="381"/>
      <c r="BD276" s="381"/>
      <c r="BE276" s="381"/>
      <c r="BF276" s="381"/>
      <c r="BG276" s="381"/>
      <c r="BH276" s="381"/>
      <c r="BI276" s="381"/>
      <c r="BJ276" s="381"/>
      <c r="BK276" s="381"/>
      <c r="BL276" s="382"/>
    </row>
    <row r="277" spans="1:79" s="36" customFormat="1" ht="15" x14ac:dyDescent="0.25">
      <c r="A277" s="55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5"/>
    </row>
    <row r="278" spans="1:79" s="36" customFormat="1" ht="15" x14ac:dyDescent="0.25">
      <c r="A278" s="55" t="s">
        <v>19</v>
      </c>
      <c r="B278" s="56" t="s">
        <v>634</v>
      </c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5"/>
    </row>
    <row r="279" spans="1:79" s="36" customFormat="1" ht="15" customHeight="1" x14ac:dyDescent="0.25">
      <c r="A279" s="377" t="s">
        <v>3</v>
      </c>
      <c r="B279" s="377"/>
      <c r="C279" s="377"/>
      <c r="D279" s="377" t="s">
        <v>9</v>
      </c>
      <c r="E279" s="377"/>
      <c r="F279" s="377"/>
      <c r="G279" s="377"/>
      <c r="H279" s="377"/>
      <c r="I279" s="377"/>
      <c r="J279" s="377"/>
      <c r="K279" s="377"/>
      <c r="L279" s="377"/>
      <c r="M279" s="377"/>
      <c r="N279" s="377"/>
      <c r="O279" s="377"/>
      <c r="P279" s="377"/>
      <c r="Q279" s="377"/>
      <c r="R279" s="377"/>
      <c r="S279" s="377"/>
      <c r="T279" s="377"/>
      <c r="U279" s="377"/>
      <c r="V279" s="415"/>
      <c r="W279" s="377" t="s">
        <v>99</v>
      </c>
      <c r="X279" s="418"/>
      <c r="Y279" s="418"/>
      <c r="Z279" s="418"/>
      <c r="AA279" s="418"/>
      <c r="AB279" s="418"/>
      <c r="AC279" s="421" t="s">
        <v>408</v>
      </c>
      <c r="AD279" s="422"/>
      <c r="AE279" s="422"/>
      <c r="AF279" s="422"/>
      <c r="AG279" s="422"/>
      <c r="AH279" s="422"/>
      <c r="AI279" s="422"/>
      <c r="AJ279" s="422"/>
      <c r="AK279" s="422"/>
      <c r="AL279" s="422"/>
      <c r="AM279" s="422"/>
      <c r="AN279" s="423"/>
      <c r="AO279" s="421" t="s">
        <v>410</v>
      </c>
      <c r="AP279" s="422"/>
      <c r="AQ279" s="422"/>
      <c r="AR279" s="422"/>
      <c r="AS279" s="422"/>
      <c r="AT279" s="422"/>
      <c r="AU279" s="422"/>
      <c r="AV279" s="422"/>
      <c r="AW279" s="422"/>
      <c r="AX279" s="422"/>
      <c r="AY279" s="422"/>
      <c r="AZ279" s="423"/>
      <c r="BA279" s="421" t="s">
        <v>633</v>
      </c>
      <c r="BB279" s="424"/>
      <c r="BC279" s="424"/>
      <c r="BD279" s="424"/>
      <c r="BE279" s="424"/>
      <c r="BF279" s="424"/>
      <c r="BG279" s="424"/>
      <c r="BH279" s="424"/>
      <c r="BI279" s="424"/>
      <c r="BJ279" s="424"/>
      <c r="BK279" s="424"/>
      <c r="BL279" s="425"/>
    </row>
    <row r="280" spans="1:79" s="36" customFormat="1" ht="15" x14ac:dyDescent="0.25">
      <c r="A280" s="378"/>
      <c r="B280" s="378"/>
      <c r="C280" s="378"/>
      <c r="D280" s="378"/>
      <c r="E280" s="378"/>
      <c r="F280" s="378"/>
      <c r="G280" s="378"/>
      <c r="H280" s="378"/>
      <c r="I280" s="378"/>
      <c r="J280" s="378"/>
      <c r="K280" s="378"/>
      <c r="L280" s="378"/>
      <c r="M280" s="378"/>
      <c r="N280" s="378"/>
      <c r="O280" s="378"/>
      <c r="P280" s="378"/>
      <c r="Q280" s="378"/>
      <c r="R280" s="378"/>
      <c r="S280" s="378"/>
      <c r="T280" s="378"/>
      <c r="U280" s="378"/>
      <c r="V280" s="416"/>
      <c r="W280" s="419"/>
      <c r="X280" s="419"/>
      <c r="Y280" s="419"/>
      <c r="Z280" s="419"/>
      <c r="AA280" s="419"/>
      <c r="AB280" s="419"/>
      <c r="AC280" s="384" t="s">
        <v>14</v>
      </c>
      <c r="AD280" s="426"/>
      <c r="AE280" s="426"/>
      <c r="AF280" s="426"/>
      <c r="AG280" s="426"/>
      <c r="AH280" s="426"/>
      <c r="AI280" s="426"/>
      <c r="AJ280" s="426"/>
      <c r="AK280" s="426"/>
      <c r="AL280" s="426"/>
      <c r="AM280" s="426"/>
      <c r="AN280" s="427"/>
      <c r="AO280" s="384" t="s">
        <v>14</v>
      </c>
      <c r="AP280" s="426"/>
      <c r="AQ280" s="426"/>
      <c r="AR280" s="426"/>
      <c r="AS280" s="426"/>
      <c r="AT280" s="426"/>
      <c r="AU280" s="426"/>
      <c r="AV280" s="426"/>
      <c r="AW280" s="426"/>
      <c r="AX280" s="426"/>
      <c r="AY280" s="426"/>
      <c r="AZ280" s="427"/>
      <c r="BA280" s="384" t="s">
        <v>14</v>
      </c>
      <c r="BB280" s="261"/>
      <c r="BC280" s="261"/>
      <c r="BD280" s="261"/>
      <c r="BE280" s="261"/>
      <c r="BF280" s="261"/>
      <c r="BG280" s="261"/>
      <c r="BH280" s="261"/>
      <c r="BI280" s="261"/>
      <c r="BJ280" s="261"/>
      <c r="BK280" s="261"/>
      <c r="BL280" s="271"/>
    </row>
    <row r="281" spans="1:79" s="36" customFormat="1" ht="63" customHeight="1" x14ac:dyDescent="0.25">
      <c r="A281" s="379"/>
      <c r="B281" s="379"/>
      <c r="C281" s="379"/>
      <c r="D281" s="379"/>
      <c r="E281" s="379"/>
      <c r="F281" s="379"/>
      <c r="G281" s="379"/>
      <c r="H281" s="379"/>
      <c r="I281" s="379"/>
      <c r="J281" s="379"/>
      <c r="K281" s="379"/>
      <c r="L281" s="379"/>
      <c r="M281" s="379"/>
      <c r="N281" s="379"/>
      <c r="O281" s="379"/>
      <c r="P281" s="379"/>
      <c r="Q281" s="379"/>
      <c r="R281" s="379"/>
      <c r="S281" s="379"/>
      <c r="T281" s="379"/>
      <c r="U281" s="379"/>
      <c r="V281" s="417"/>
      <c r="W281" s="420"/>
      <c r="X281" s="420"/>
      <c r="Y281" s="420"/>
      <c r="Z281" s="420"/>
      <c r="AA281" s="420"/>
      <c r="AB281" s="420"/>
      <c r="AC281" s="385" t="s">
        <v>269</v>
      </c>
      <c r="AD281" s="273"/>
      <c r="AE281" s="273"/>
      <c r="AF281" s="273"/>
      <c r="AG281" s="273"/>
      <c r="AH281" s="273"/>
      <c r="AI281" s="386" t="s">
        <v>270</v>
      </c>
      <c r="AJ281" s="273"/>
      <c r="AK281" s="273"/>
      <c r="AL281" s="273"/>
      <c r="AM281" s="273"/>
      <c r="AN281" s="273"/>
      <c r="AO281" s="385" t="s">
        <v>269</v>
      </c>
      <c r="AP281" s="273"/>
      <c r="AQ281" s="273"/>
      <c r="AR281" s="273"/>
      <c r="AS281" s="273"/>
      <c r="AT281" s="273"/>
      <c r="AU281" s="386" t="s">
        <v>270</v>
      </c>
      <c r="AV281" s="273"/>
      <c r="AW281" s="273"/>
      <c r="AX281" s="273"/>
      <c r="AY281" s="273"/>
      <c r="AZ281" s="273"/>
      <c r="BA281" s="385" t="s">
        <v>269</v>
      </c>
      <c r="BB281" s="273"/>
      <c r="BC281" s="273"/>
      <c r="BD281" s="273"/>
      <c r="BE281" s="273"/>
      <c r="BF281" s="273"/>
      <c r="BG281" s="386" t="s">
        <v>270</v>
      </c>
      <c r="BH281" s="273"/>
      <c r="BI281" s="273"/>
      <c r="BJ281" s="273"/>
      <c r="BK281" s="273"/>
      <c r="BL281" s="273"/>
    </row>
    <row r="282" spans="1:79" s="36" customFormat="1" ht="15" x14ac:dyDescent="0.25">
      <c r="A282" s="409" t="s">
        <v>44</v>
      </c>
      <c r="B282" s="409"/>
      <c r="C282" s="409"/>
      <c r="D282" s="410" t="s">
        <v>45</v>
      </c>
      <c r="E282" s="410"/>
      <c r="F282" s="410"/>
      <c r="G282" s="410"/>
      <c r="H282" s="410"/>
      <c r="I282" s="410"/>
      <c r="J282" s="410"/>
      <c r="K282" s="410"/>
      <c r="L282" s="410"/>
      <c r="M282" s="410"/>
      <c r="N282" s="410"/>
      <c r="O282" s="410"/>
      <c r="P282" s="410"/>
      <c r="Q282" s="410"/>
      <c r="R282" s="410"/>
      <c r="S282" s="410"/>
      <c r="T282" s="410"/>
      <c r="U282" s="410"/>
      <c r="V282" s="411"/>
      <c r="W282" s="410" t="s">
        <v>80</v>
      </c>
      <c r="X282" s="410"/>
      <c r="Y282" s="410"/>
      <c r="Z282" s="410"/>
      <c r="AA282" s="412"/>
      <c r="AB282" s="410"/>
      <c r="AC282" s="383" t="s">
        <v>87</v>
      </c>
      <c r="AD282" s="383"/>
      <c r="AE282" s="383"/>
      <c r="AF282" s="383"/>
      <c r="AG282" s="383"/>
      <c r="AH282" s="383"/>
      <c r="AI282" s="383" t="s">
        <v>88</v>
      </c>
      <c r="AJ282" s="273"/>
      <c r="AK282" s="273"/>
      <c r="AL282" s="273"/>
      <c r="AM282" s="273"/>
      <c r="AN282" s="273"/>
      <c r="AO282" s="383" t="s">
        <v>89</v>
      </c>
      <c r="AP282" s="273"/>
      <c r="AQ282" s="273"/>
      <c r="AR282" s="273"/>
      <c r="AS282" s="273"/>
      <c r="AT282" s="273"/>
      <c r="AU282" s="383" t="s">
        <v>90</v>
      </c>
      <c r="AV282" s="383"/>
      <c r="AW282" s="383"/>
      <c r="AX282" s="383"/>
      <c r="AY282" s="383"/>
      <c r="AZ282" s="408"/>
      <c r="BA282" s="385">
        <v>8</v>
      </c>
      <c r="BB282" s="385"/>
      <c r="BC282" s="385"/>
      <c r="BD282" s="385"/>
      <c r="BE282" s="385"/>
      <c r="BF282" s="408"/>
      <c r="BG282" s="383" t="s">
        <v>81</v>
      </c>
      <c r="BH282" s="383"/>
      <c r="BI282" s="383"/>
      <c r="BJ282" s="383"/>
      <c r="BK282" s="383"/>
      <c r="BL282" s="408"/>
    </row>
    <row r="283" spans="1:79" s="36" customFormat="1" ht="15" hidden="1" x14ac:dyDescent="0.25">
      <c r="A283" s="428" t="s">
        <v>168</v>
      </c>
      <c r="B283" s="428"/>
      <c r="C283" s="428"/>
      <c r="D283" s="412" t="s">
        <v>170</v>
      </c>
      <c r="E283" s="412"/>
      <c r="F283" s="412"/>
      <c r="G283" s="412"/>
      <c r="H283" s="412"/>
      <c r="I283" s="412"/>
      <c r="J283" s="412"/>
      <c r="K283" s="412"/>
      <c r="L283" s="412"/>
      <c r="M283" s="412"/>
      <c r="N283" s="412"/>
      <c r="O283" s="412"/>
      <c r="P283" s="412"/>
      <c r="Q283" s="412"/>
      <c r="R283" s="412"/>
      <c r="S283" s="412"/>
      <c r="T283" s="412"/>
      <c r="U283" s="412"/>
      <c r="V283" s="411"/>
      <c r="W283" s="413" t="s">
        <v>271</v>
      </c>
      <c r="X283" s="413"/>
      <c r="Y283" s="413"/>
      <c r="Z283" s="413"/>
      <c r="AA283" s="413"/>
      <c r="AB283" s="413"/>
      <c r="AC283" s="413" t="s">
        <v>172</v>
      </c>
      <c r="AD283" s="413"/>
      <c r="AE283" s="413"/>
      <c r="AF283" s="413"/>
      <c r="AG283" s="413"/>
      <c r="AH283" s="413"/>
      <c r="AI283" s="413" t="s">
        <v>173</v>
      </c>
      <c r="AJ283" s="413"/>
      <c r="AK283" s="413"/>
      <c r="AL283" s="413"/>
      <c r="AM283" s="413"/>
      <c r="AN283" s="413"/>
      <c r="AO283" s="413" t="s">
        <v>174</v>
      </c>
      <c r="AP283" s="413"/>
      <c r="AQ283" s="413"/>
      <c r="AR283" s="413"/>
      <c r="AS283" s="413"/>
      <c r="AT283" s="413"/>
      <c r="AU283" s="413" t="s">
        <v>175</v>
      </c>
      <c r="AV283" s="413"/>
      <c r="AW283" s="413"/>
      <c r="AX283" s="413"/>
      <c r="AY283" s="413"/>
      <c r="AZ283" s="413"/>
      <c r="BA283" s="413" t="s">
        <v>272</v>
      </c>
      <c r="BB283" s="413"/>
      <c r="BC283" s="413"/>
      <c r="BD283" s="413"/>
      <c r="BE283" s="413"/>
      <c r="BF283" s="413"/>
      <c r="BG283" s="413" t="s">
        <v>273</v>
      </c>
      <c r="BH283" s="413"/>
      <c r="BI283" s="413"/>
      <c r="BJ283" s="413"/>
      <c r="BK283" s="413"/>
      <c r="BL283" s="413"/>
    </row>
    <row r="284" spans="1:79" s="99" customFormat="1" ht="30" customHeight="1" x14ac:dyDescent="0.2">
      <c r="A284" s="363" t="s">
        <v>614</v>
      </c>
      <c r="B284" s="363"/>
      <c r="C284" s="363"/>
      <c r="D284" s="364" t="s">
        <v>330</v>
      </c>
      <c r="E284" s="365"/>
      <c r="F284" s="365"/>
      <c r="G284" s="365"/>
      <c r="H284" s="365"/>
      <c r="I284" s="365"/>
      <c r="J284" s="365"/>
      <c r="K284" s="365"/>
      <c r="L284" s="365"/>
      <c r="M284" s="365"/>
      <c r="N284" s="365"/>
      <c r="O284" s="365"/>
      <c r="P284" s="365"/>
      <c r="Q284" s="365"/>
      <c r="R284" s="365"/>
      <c r="S284" s="365"/>
      <c r="T284" s="365"/>
      <c r="U284" s="365"/>
      <c r="V284" s="366"/>
      <c r="W284" s="367" t="s">
        <v>331</v>
      </c>
      <c r="X284" s="368"/>
      <c r="Y284" s="368"/>
      <c r="Z284" s="368"/>
      <c r="AA284" s="368"/>
      <c r="AB284" s="369"/>
      <c r="AC284" s="370">
        <v>0</v>
      </c>
      <c r="AD284" s="370"/>
      <c r="AE284" s="370"/>
      <c r="AF284" s="370"/>
      <c r="AG284" s="370"/>
      <c r="AH284" s="370"/>
      <c r="AI284" s="370">
        <v>0</v>
      </c>
      <c r="AJ284" s="370"/>
      <c r="AK284" s="370"/>
      <c r="AL284" s="370"/>
      <c r="AM284" s="370"/>
      <c r="AN284" s="370"/>
      <c r="AO284" s="370">
        <v>0</v>
      </c>
      <c r="AP284" s="370"/>
      <c r="AQ284" s="370"/>
      <c r="AR284" s="370"/>
      <c r="AS284" s="370"/>
      <c r="AT284" s="370"/>
      <c r="AU284" s="370">
        <v>0</v>
      </c>
      <c r="AV284" s="370"/>
      <c r="AW284" s="370"/>
      <c r="AX284" s="370"/>
      <c r="AY284" s="370"/>
      <c r="AZ284" s="370"/>
      <c r="BA284" s="370">
        <v>0</v>
      </c>
      <c r="BB284" s="370"/>
      <c r="BC284" s="370"/>
      <c r="BD284" s="370"/>
      <c r="BE284" s="370"/>
      <c r="BF284" s="370"/>
      <c r="BG284" s="370">
        <v>0</v>
      </c>
      <c r="BH284" s="370"/>
      <c r="BI284" s="370"/>
      <c r="BJ284" s="370"/>
      <c r="BK284" s="370"/>
      <c r="BL284" s="370"/>
      <c r="CA284" s="99" t="s">
        <v>169</v>
      </c>
    </row>
    <row r="285" spans="1:79" s="36" customFormat="1" ht="28.5" customHeight="1" x14ac:dyDescent="0.25">
      <c r="A285" s="372" t="s">
        <v>615</v>
      </c>
      <c r="B285" s="372"/>
      <c r="C285" s="372"/>
      <c r="D285" s="373" t="s">
        <v>333</v>
      </c>
      <c r="E285" s="176"/>
      <c r="F285" s="176"/>
      <c r="G285" s="176"/>
      <c r="H285" s="176"/>
      <c r="I285" s="176"/>
      <c r="J285" s="176"/>
      <c r="K285" s="176"/>
      <c r="L285" s="176"/>
      <c r="M285" s="176"/>
      <c r="N285" s="176"/>
      <c r="O285" s="176"/>
      <c r="P285" s="176"/>
      <c r="Q285" s="176"/>
      <c r="R285" s="176"/>
      <c r="S285" s="176"/>
      <c r="T285" s="176"/>
      <c r="U285" s="176"/>
      <c r="V285" s="177"/>
      <c r="W285" s="374" t="s">
        <v>334</v>
      </c>
      <c r="X285" s="375"/>
      <c r="Y285" s="375"/>
      <c r="Z285" s="375"/>
      <c r="AA285" s="375"/>
      <c r="AB285" s="376"/>
      <c r="AC285" s="371">
        <v>40</v>
      </c>
      <c r="AD285" s="371"/>
      <c r="AE285" s="371"/>
      <c r="AF285" s="371"/>
      <c r="AG285" s="371"/>
      <c r="AH285" s="371"/>
      <c r="AI285" s="371">
        <v>40</v>
      </c>
      <c r="AJ285" s="371"/>
      <c r="AK285" s="371"/>
      <c r="AL285" s="371"/>
      <c r="AM285" s="371"/>
      <c r="AN285" s="371"/>
      <c r="AO285" s="371">
        <v>40</v>
      </c>
      <c r="AP285" s="371"/>
      <c r="AQ285" s="371"/>
      <c r="AR285" s="371"/>
      <c r="AS285" s="371"/>
      <c r="AT285" s="371"/>
      <c r="AU285" s="371">
        <v>40</v>
      </c>
      <c r="AV285" s="371"/>
      <c r="AW285" s="371"/>
      <c r="AX285" s="371"/>
      <c r="AY285" s="371"/>
      <c r="AZ285" s="371"/>
      <c r="BA285" s="371">
        <v>40</v>
      </c>
      <c r="BB285" s="371"/>
      <c r="BC285" s="371"/>
      <c r="BD285" s="371"/>
      <c r="BE285" s="371"/>
      <c r="BF285" s="371"/>
      <c r="BG285" s="371">
        <v>40</v>
      </c>
      <c r="BH285" s="371"/>
      <c r="BI285" s="371"/>
      <c r="BJ285" s="371"/>
      <c r="BK285" s="371"/>
      <c r="BL285" s="371"/>
    </row>
    <row r="286" spans="1:79" s="36" customFormat="1" ht="15" customHeight="1" x14ac:dyDescent="0.25">
      <c r="A286" s="372" t="s">
        <v>616</v>
      </c>
      <c r="B286" s="372"/>
      <c r="C286" s="372"/>
      <c r="D286" s="373" t="s">
        <v>336</v>
      </c>
      <c r="E286" s="176"/>
      <c r="F286" s="176"/>
      <c r="G286" s="176"/>
      <c r="H286" s="176"/>
      <c r="I286" s="176"/>
      <c r="J286" s="176"/>
      <c r="K286" s="176"/>
      <c r="L286" s="176"/>
      <c r="M286" s="176"/>
      <c r="N286" s="176"/>
      <c r="O286" s="176"/>
      <c r="P286" s="176"/>
      <c r="Q286" s="176"/>
      <c r="R286" s="176"/>
      <c r="S286" s="176"/>
      <c r="T286" s="176"/>
      <c r="U286" s="176"/>
      <c r="V286" s="177"/>
      <c r="W286" s="374" t="s">
        <v>334</v>
      </c>
      <c r="X286" s="375"/>
      <c r="Y286" s="375"/>
      <c r="Z286" s="375"/>
      <c r="AA286" s="375"/>
      <c r="AB286" s="376"/>
      <c r="AC286" s="371">
        <v>200</v>
      </c>
      <c r="AD286" s="371"/>
      <c r="AE286" s="371"/>
      <c r="AF286" s="371"/>
      <c r="AG286" s="371"/>
      <c r="AH286" s="371"/>
      <c r="AI286" s="371">
        <v>200</v>
      </c>
      <c r="AJ286" s="371"/>
      <c r="AK286" s="371"/>
      <c r="AL286" s="371"/>
      <c r="AM286" s="371"/>
      <c r="AN286" s="371"/>
      <c r="AO286" s="371">
        <v>200</v>
      </c>
      <c r="AP286" s="371"/>
      <c r="AQ286" s="371"/>
      <c r="AR286" s="371"/>
      <c r="AS286" s="371"/>
      <c r="AT286" s="371"/>
      <c r="AU286" s="371">
        <v>200</v>
      </c>
      <c r="AV286" s="371"/>
      <c r="AW286" s="371"/>
      <c r="AX286" s="371"/>
      <c r="AY286" s="371"/>
      <c r="AZ286" s="371"/>
      <c r="BA286" s="371">
        <v>200</v>
      </c>
      <c r="BB286" s="371"/>
      <c r="BC286" s="371"/>
      <c r="BD286" s="371"/>
      <c r="BE286" s="371"/>
      <c r="BF286" s="371"/>
      <c r="BG286" s="371">
        <v>200</v>
      </c>
      <c r="BH286" s="371"/>
      <c r="BI286" s="371"/>
      <c r="BJ286" s="371"/>
      <c r="BK286" s="371"/>
      <c r="BL286" s="371"/>
    </row>
    <row r="287" spans="1:79" s="99" customFormat="1" ht="45" customHeight="1" x14ac:dyDescent="0.2">
      <c r="A287" s="363" t="s">
        <v>617</v>
      </c>
      <c r="B287" s="363"/>
      <c r="C287" s="363"/>
      <c r="D287" s="364" t="s">
        <v>337</v>
      </c>
      <c r="E287" s="365"/>
      <c r="F287" s="365"/>
      <c r="G287" s="365"/>
      <c r="H287" s="365"/>
      <c r="I287" s="365"/>
      <c r="J287" s="365"/>
      <c r="K287" s="365"/>
      <c r="L287" s="365"/>
      <c r="M287" s="365"/>
      <c r="N287" s="365"/>
      <c r="O287" s="365"/>
      <c r="P287" s="365"/>
      <c r="Q287" s="365"/>
      <c r="R287" s="365"/>
      <c r="S287" s="365"/>
      <c r="T287" s="365"/>
      <c r="U287" s="365"/>
      <c r="V287" s="366"/>
      <c r="W287" s="367" t="s">
        <v>331</v>
      </c>
      <c r="X287" s="368"/>
      <c r="Y287" s="368"/>
      <c r="Z287" s="368"/>
      <c r="AA287" s="368"/>
      <c r="AB287" s="369"/>
      <c r="AC287" s="370">
        <v>0</v>
      </c>
      <c r="AD287" s="370"/>
      <c r="AE287" s="370"/>
      <c r="AF287" s="370"/>
      <c r="AG287" s="370"/>
      <c r="AH287" s="370"/>
      <c r="AI287" s="370">
        <v>0</v>
      </c>
      <c r="AJ287" s="370"/>
      <c r="AK287" s="370"/>
      <c r="AL287" s="370"/>
      <c r="AM287" s="370"/>
      <c r="AN287" s="370"/>
      <c r="AO287" s="370">
        <v>0</v>
      </c>
      <c r="AP287" s="370"/>
      <c r="AQ287" s="370"/>
      <c r="AR287" s="370"/>
      <c r="AS287" s="370"/>
      <c r="AT287" s="370"/>
      <c r="AU287" s="370">
        <v>0</v>
      </c>
      <c r="AV287" s="370"/>
      <c r="AW287" s="370"/>
      <c r="AX287" s="370"/>
      <c r="AY287" s="370"/>
      <c r="AZ287" s="370"/>
      <c r="BA287" s="370">
        <v>0</v>
      </c>
      <c r="BB287" s="370"/>
      <c r="BC287" s="370"/>
      <c r="BD287" s="370"/>
      <c r="BE287" s="370"/>
      <c r="BF287" s="370"/>
      <c r="BG287" s="370">
        <v>0</v>
      </c>
      <c r="BH287" s="370"/>
      <c r="BI287" s="370"/>
      <c r="BJ287" s="370"/>
      <c r="BK287" s="370"/>
      <c r="BL287" s="370"/>
    </row>
    <row r="288" spans="1:79" s="36" customFormat="1" ht="28.5" customHeight="1" x14ac:dyDescent="0.25">
      <c r="A288" s="372" t="s">
        <v>618</v>
      </c>
      <c r="B288" s="372"/>
      <c r="C288" s="372"/>
      <c r="D288" s="373" t="s">
        <v>339</v>
      </c>
      <c r="E288" s="176"/>
      <c r="F288" s="176"/>
      <c r="G288" s="176"/>
      <c r="H288" s="176"/>
      <c r="I288" s="176"/>
      <c r="J288" s="176"/>
      <c r="K288" s="176"/>
      <c r="L288" s="176"/>
      <c r="M288" s="176"/>
      <c r="N288" s="176"/>
      <c r="O288" s="176"/>
      <c r="P288" s="176"/>
      <c r="Q288" s="176"/>
      <c r="R288" s="176"/>
      <c r="S288" s="176"/>
      <c r="T288" s="176"/>
      <c r="U288" s="176"/>
      <c r="V288" s="177"/>
      <c r="W288" s="374" t="s">
        <v>340</v>
      </c>
      <c r="X288" s="375"/>
      <c r="Y288" s="375"/>
      <c r="Z288" s="375"/>
      <c r="AA288" s="375"/>
      <c r="AB288" s="376"/>
      <c r="AC288" s="371">
        <v>542</v>
      </c>
      <c r="AD288" s="371"/>
      <c r="AE288" s="371"/>
      <c r="AF288" s="371"/>
      <c r="AG288" s="371"/>
      <c r="AH288" s="371"/>
      <c r="AI288" s="371">
        <v>542</v>
      </c>
      <c r="AJ288" s="371"/>
      <c r="AK288" s="371"/>
      <c r="AL288" s="371"/>
      <c r="AM288" s="371"/>
      <c r="AN288" s="371"/>
      <c r="AO288" s="371">
        <v>585</v>
      </c>
      <c r="AP288" s="371"/>
      <c r="AQ288" s="371"/>
      <c r="AR288" s="371"/>
      <c r="AS288" s="371"/>
      <c r="AT288" s="371"/>
      <c r="AU288" s="371">
        <v>585</v>
      </c>
      <c r="AV288" s="371"/>
      <c r="AW288" s="371"/>
      <c r="AX288" s="371"/>
      <c r="AY288" s="371"/>
      <c r="AZ288" s="371"/>
      <c r="BA288" s="371">
        <v>585</v>
      </c>
      <c r="BB288" s="371"/>
      <c r="BC288" s="371"/>
      <c r="BD288" s="371"/>
      <c r="BE288" s="371"/>
      <c r="BF288" s="371"/>
      <c r="BG288" s="371">
        <v>585</v>
      </c>
      <c r="BH288" s="371"/>
      <c r="BI288" s="371"/>
      <c r="BJ288" s="371"/>
      <c r="BK288" s="371"/>
      <c r="BL288" s="371"/>
    </row>
    <row r="289" spans="1:81" s="36" customFormat="1" ht="45" customHeight="1" x14ac:dyDescent="0.25">
      <c r="A289" s="372" t="s">
        <v>619</v>
      </c>
      <c r="B289" s="372"/>
      <c r="C289" s="372"/>
      <c r="D289" s="373" t="s">
        <v>342</v>
      </c>
      <c r="E289" s="176"/>
      <c r="F289" s="176"/>
      <c r="G289" s="176"/>
      <c r="H289" s="176"/>
      <c r="I289" s="176"/>
      <c r="J289" s="176"/>
      <c r="K289" s="176"/>
      <c r="L289" s="176"/>
      <c r="M289" s="176"/>
      <c r="N289" s="176"/>
      <c r="O289" s="176"/>
      <c r="P289" s="176"/>
      <c r="Q289" s="176"/>
      <c r="R289" s="176"/>
      <c r="S289" s="176"/>
      <c r="T289" s="176"/>
      <c r="U289" s="176"/>
      <c r="V289" s="177"/>
      <c r="W289" s="374" t="s">
        <v>340</v>
      </c>
      <c r="X289" s="375"/>
      <c r="Y289" s="375"/>
      <c r="Z289" s="375"/>
      <c r="AA289" s="375"/>
      <c r="AB289" s="376"/>
      <c r="AC289" s="371">
        <v>10</v>
      </c>
      <c r="AD289" s="371"/>
      <c r="AE289" s="371"/>
      <c r="AF289" s="371"/>
      <c r="AG289" s="371"/>
      <c r="AH289" s="371"/>
      <c r="AI289" s="371">
        <v>10</v>
      </c>
      <c r="AJ289" s="371"/>
      <c r="AK289" s="371"/>
      <c r="AL289" s="371"/>
      <c r="AM289" s="371"/>
      <c r="AN289" s="371"/>
      <c r="AO289" s="371">
        <v>10</v>
      </c>
      <c r="AP289" s="371"/>
      <c r="AQ289" s="371"/>
      <c r="AR289" s="371"/>
      <c r="AS289" s="371"/>
      <c r="AT289" s="371"/>
      <c r="AU289" s="371">
        <v>10</v>
      </c>
      <c r="AV289" s="371"/>
      <c r="AW289" s="371"/>
      <c r="AX289" s="371"/>
      <c r="AY289" s="371"/>
      <c r="AZ289" s="371"/>
      <c r="BA289" s="371">
        <v>10</v>
      </c>
      <c r="BB289" s="371"/>
      <c r="BC289" s="371"/>
      <c r="BD289" s="371"/>
      <c r="BE289" s="371"/>
      <c r="BF289" s="371"/>
      <c r="BG289" s="371">
        <v>10</v>
      </c>
      <c r="BH289" s="371"/>
      <c r="BI289" s="371"/>
      <c r="BJ289" s="371"/>
      <c r="BK289" s="371"/>
      <c r="BL289" s="371"/>
    </row>
    <row r="290" spans="1:81" s="36" customFormat="1" ht="30" customHeight="1" x14ac:dyDescent="0.25">
      <c r="A290" s="372" t="s">
        <v>620</v>
      </c>
      <c r="B290" s="372"/>
      <c r="C290" s="372"/>
      <c r="D290" s="373" t="s">
        <v>344</v>
      </c>
      <c r="E290" s="176"/>
      <c r="F290" s="176"/>
      <c r="G290" s="176"/>
      <c r="H290" s="176"/>
      <c r="I290" s="176"/>
      <c r="J290" s="176"/>
      <c r="K290" s="176"/>
      <c r="L290" s="176"/>
      <c r="M290" s="176"/>
      <c r="N290" s="176"/>
      <c r="O290" s="176"/>
      <c r="P290" s="176"/>
      <c r="Q290" s="176"/>
      <c r="R290" s="176"/>
      <c r="S290" s="176"/>
      <c r="T290" s="176"/>
      <c r="U290" s="176"/>
      <c r="V290" s="177"/>
      <c r="W290" s="374" t="s">
        <v>340</v>
      </c>
      <c r="X290" s="375"/>
      <c r="Y290" s="375"/>
      <c r="Z290" s="375"/>
      <c r="AA290" s="375"/>
      <c r="AB290" s="376"/>
      <c r="AC290" s="371">
        <v>0</v>
      </c>
      <c r="AD290" s="371"/>
      <c r="AE290" s="371"/>
      <c r="AF290" s="371"/>
      <c r="AG290" s="371"/>
      <c r="AH290" s="371"/>
      <c r="AI290" s="371">
        <v>0</v>
      </c>
      <c r="AJ290" s="371"/>
      <c r="AK290" s="371"/>
      <c r="AL290" s="371"/>
      <c r="AM290" s="371"/>
      <c r="AN290" s="371"/>
      <c r="AO290" s="371">
        <v>0</v>
      </c>
      <c r="AP290" s="371"/>
      <c r="AQ290" s="371"/>
      <c r="AR290" s="371"/>
      <c r="AS290" s="371"/>
      <c r="AT290" s="371"/>
      <c r="AU290" s="371">
        <v>0</v>
      </c>
      <c r="AV290" s="371"/>
      <c r="AW290" s="371"/>
      <c r="AX290" s="371"/>
      <c r="AY290" s="371"/>
      <c r="AZ290" s="371"/>
      <c r="BA290" s="371">
        <v>0</v>
      </c>
      <c r="BB290" s="371"/>
      <c r="BC290" s="371"/>
      <c r="BD290" s="371"/>
      <c r="BE290" s="371"/>
      <c r="BF290" s="371"/>
      <c r="BG290" s="371">
        <v>0</v>
      </c>
      <c r="BH290" s="371"/>
      <c r="BI290" s="371"/>
      <c r="BJ290" s="371"/>
      <c r="BK290" s="371"/>
      <c r="BL290" s="371"/>
    </row>
    <row r="291" spans="1:81" s="99" customFormat="1" ht="30" customHeight="1" x14ac:dyDescent="0.2">
      <c r="A291" s="363" t="s">
        <v>621</v>
      </c>
      <c r="B291" s="363"/>
      <c r="C291" s="363"/>
      <c r="D291" s="364" t="s">
        <v>345</v>
      </c>
      <c r="E291" s="365"/>
      <c r="F291" s="365"/>
      <c r="G291" s="365"/>
      <c r="H291" s="365"/>
      <c r="I291" s="365"/>
      <c r="J291" s="365"/>
      <c r="K291" s="365"/>
      <c r="L291" s="365"/>
      <c r="M291" s="365"/>
      <c r="N291" s="365"/>
      <c r="O291" s="365"/>
      <c r="P291" s="365"/>
      <c r="Q291" s="365"/>
      <c r="R291" s="365"/>
      <c r="S291" s="365"/>
      <c r="T291" s="365"/>
      <c r="U291" s="365"/>
      <c r="V291" s="366"/>
      <c r="W291" s="367" t="s">
        <v>331</v>
      </c>
      <c r="X291" s="368"/>
      <c r="Y291" s="368"/>
      <c r="Z291" s="368"/>
      <c r="AA291" s="368"/>
      <c r="AB291" s="369"/>
      <c r="AC291" s="370">
        <v>0</v>
      </c>
      <c r="AD291" s="370"/>
      <c r="AE291" s="370"/>
      <c r="AF291" s="370"/>
      <c r="AG291" s="370"/>
      <c r="AH291" s="370"/>
      <c r="AI291" s="370">
        <v>0</v>
      </c>
      <c r="AJ291" s="370"/>
      <c r="AK291" s="370"/>
      <c r="AL291" s="370"/>
      <c r="AM291" s="370"/>
      <c r="AN291" s="370"/>
      <c r="AO291" s="370">
        <v>0</v>
      </c>
      <c r="AP291" s="370"/>
      <c r="AQ291" s="370"/>
      <c r="AR291" s="370"/>
      <c r="AS291" s="370"/>
      <c r="AT291" s="370"/>
      <c r="AU291" s="370">
        <v>0</v>
      </c>
      <c r="AV291" s="370"/>
      <c r="AW291" s="370"/>
      <c r="AX291" s="370"/>
      <c r="AY291" s="370"/>
      <c r="AZ291" s="370"/>
      <c r="BA291" s="370">
        <v>0</v>
      </c>
      <c r="BB291" s="370"/>
      <c r="BC291" s="370"/>
      <c r="BD291" s="370"/>
      <c r="BE291" s="370"/>
      <c r="BF291" s="370"/>
      <c r="BG291" s="370">
        <v>0</v>
      </c>
      <c r="BH291" s="370"/>
      <c r="BI291" s="370"/>
      <c r="BJ291" s="370"/>
      <c r="BK291" s="370"/>
      <c r="BL291" s="370"/>
    </row>
    <row r="292" spans="1:81" s="36" customFormat="1" ht="28.5" customHeight="1" x14ac:dyDescent="0.25">
      <c r="A292" s="372" t="s">
        <v>622</v>
      </c>
      <c r="B292" s="372"/>
      <c r="C292" s="372"/>
      <c r="D292" s="373" t="s">
        <v>347</v>
      </c>
      <c r="E292" s="176"/>
      <c r="F292" s="176"/>
      <c r="G292" s="176"/>
      <c r="H292" s="176"/>
      <c r="I292" s="176"/>
      <c r="J292" s="176"/>
      <c r="K292" s="176"/>
      <c r="L292" s="176"/>
      <c r="M292" s="176"/>
      <c r="N292" s="176"/>
      <c r="O292" s="176"/>
      <c r="P292" s="176"/>
      <c r="Q292" s="176"/>
      <c r="R292" s="176"/>
      <c r="S292" s="176"/>
      <c r="T292" s="176"/>
      <c r="U292" s="176"/>
      <c r="V292" s="177"/>
      <c r="W292" s="374" t="s">
        <v>334</v>
      </c>
      <c r="X292" s="375"/>
      <c r="Y292" s="375"/>
      <c r="Z292" s="375"/>
      <c r="AA292" s="375"/>
      <c r="AB292" s="376"/>
      <c r="AC292" s="371">
        <v>6</v>
      </c>
      <c r="AD292" s="371"/>
      <c r="AE292" s="371"/>
      <c r="AF292" s="371"/>
      <c r="AG292" s="371"/>
      <c r="AH292" s="371"/>
      <c r="AI292" s="371">
        <v>6</v>
      </c>
      <c r="AJ292" s="371"/>
      <c r="AK292" s="371"/>
      <c r="AL292" s="371"/>
      <c r="AM292" s="371"/>
      <c r="AN292" s="371"/>
      <c r="AO292" s="371">
        <v>6</v>
      </c>
      <c r="AP292" s="371"/>
      <c r="AQ292" s="371"/>
      <c r="AR292" s="371"/>
      <c r="AS292" s="371"/>
      <c r="AT292" s="371"/>
      <c r="AU292" s="371">
        <v>6</v>
      </c>
      <c r="AV292" s="371"/>
      <c r="AW292" s="371"/>
      <c r="AX292" s="371"/>
      <c r="AY292" s="371"/>
      <c r="AZ292" s="371"/>
      <c r="BA292" s="371">
        <v>6</v>
      </c>
      <c r="BB292" s="371"/>
      <c r="BC292" s="371"/>
      <c r="BD292" s="371"/>
      <c r="BE292" s="371"/>
      <c r="BF292" s="371"/>
      <c r="BG292" s="371">
        <v>6</v>
      </c>
      <c r="BH292" s="371"/>
      <c r="BI292" s="371"/>
      <c r="BJ292" s="371"/>
      <c r="BK292" s="371"/>
      <c r="BL292" s="371"/>
    </row>
    <row r="293" spans="1:81" s="36" customFormat="1" ht="30" customHeight="1" x14ac:dyDescent="0.25">
      <c r="A293" s="372" t="s">
        <v>623</v>
      </c>
      <c r="B293" s="372"/>
      <c r="C293" s="372"/>
      <c r="D293" s="373" t="s">
        <v>349</v>
      </c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O293" s="176"/>
      <c r="P293" s="176"/>
      <c r="Q293" s="176"/>
      <c r="R293" s="176"/>
      <c r="S293" s="176"/>
      <c r="T293" s="176"/>
      <c r="U293" s="176"/>
      <c r="V293" s="177"/>
      <c r="W293" s="374" t="s">
        <v>340</v>
      </c>
      <c r="X293" s="375"/>
      <c r="Y293" s="375"/>
      <c r="Z293" s="375"/>
      <c r="AA293" s="375"/>
      <c r="AB293" s="376"/>
      <c r="AC293" s="371">
        <v>71500</v>
      </c>
      <c r="AD293" s="371"/>
      <c r="AE293" s="371"/>
      <c r="AF293" s="371"/>
      <c r="AG293" s="371"/>
      <c r="AH293" s="371"/>
      <c r="AI293" s="371">
        <v>71500</v>
      </c>
      <c r="AJ293" s="371"/>
      <c r="AK293" s="371"/>
      <c r="AL293" s="371"/>
      <c r="AM293" s="371"/>
      <c r="AN293" s="371"/>
      <c r="AO293" s="371">
        <v>71500</v>
      </c>
      <c r="AP293" s="371"/>
      <c r="AQ293" s="371"/>
      <c r="AR293" s="371"/>
      <c r="AS293" s="371"/>
      <c r="AT293" s="371"/>
      <c r="AU293" s="371">
        <v>71500</v>
      </c>
      <c r="AV293" s="371"/>
      <c r="AW293" s="371"/>
      <c r="AX293" s="371"/>
      <c r="AY293" s="371"/>
      <c r="AZ293" s="371"/>
      <c r="BA293" s="371">
        <v>71500</v>
      </c>
      <c r="BB293" s="371"/>
      <c r="BC293" s="371"/>
      <c r="BD293" s="371"/>
      <c r="BE293" s="371"/>
      <c r="BF293" s="371"/>
      <c r="BG293" s="371">
        <v>71500</v>
      </c>
      <c r="BH293" s="371"/>
      <c r="BI293" s="371"/>
      <c r="BJ293" s="371"/>
      <c r="BK293" s="371"/>
      <c r="BL293" s="371"/>
    </row>
    <row r="294" spans="1:81" s="36" customFormat="1" ht="15" customHeight="1" x14ac:dyDescent="0.25">
      <c r="A294" s="372" t="s">
        <v>624</v>
      </c>
      <c r="B294" s="372"/>
      <c r="C294" s="372"/>
      <c r="D294" s="373" t="s">
        <v>351</v>
      </c>
      <c r="E294" s="176"/>
      <c r="F294" s="176"/>
      <c r="G294" s="176"/>
      <c r="H294" s="176"/>
      <c r="I294" s="176"/>
      <c r="J294" s="176"/>
      <c r="K294" s="176"/>
      <c r="L294" s="176"/>
      <c r="M294" s="176"/>
      <c r="N294" s="176"/>
      <c r="O294" s="176"/>
      <c r="P294" s="176"/>
      <c r="Q294" s="176"/>
      <c r="R294" s="176"/>
      <c r="S294" s="176"/>
      <c r="T294" s="176"/>
      <c r="U294" s="176"/>
      <c r="V294" s="177"/>
      <c r="W294" s="374" t="s">
        <v>334</v>
      </c>
      <c r="X294" s="375"/>
      <c r="Y294" s="375"/>
      <c r="Z294" s="375"/>
      <c r="AA294" s="375"/>
      <c r="AB294" s="376"/>
      <c r="AC294" s="371">
        <v>830</v>
      </c>
      <c r="AD294" s="371"/>
      <c r="AE294" s="371"/>
      <c r="AF294" s="371"/>
      <c r="AG294" s="371"/>
      <c r="AH294" s="371"/>
      <c r="AI294" s="371">
        <v>830</v>
      </c>
      <c r="AJ294" s="371"/>
      <c r="AK294" s="371"/>
      <c r="AL294" s="371"/>
      <c r="AM294" s="371"/>
      <c r="AN294" s="371"/>
      <c r="AO294" s="371">
        <v>830</v>
      </c>
      <c r="AP294" s="371"/>
      <c r="AQ294" s="371"/>
      <c r="AR294" s="371"/>
      <c r="AS294" s="371"/>
      <c r="AT294" s="371"/>
      <c r="AU294" s="371">
        <v>830</v>
      </c>
      <c r="AV294" s="371"/>
      <c r="AW294" s="371"/>
      <c r="AX294" s="371"/>
      <c r="AY294" s="371"/>
      <c r="AZ294" s="371"/>
      <c r="BA294" s="371">
        <v>830</v>
      </c>
      <c r="BB294" s="371"/>
      <c r="BC294" s="371"/>
      <c r="BD294" s="371"/>
      <c r="BE294" s="371"/>
      <c r="BF294" s="371"/>
      <c r="BG294" s="371">
        <v>830</v>
      </c>
      <c r="BH294" s="371"/>
      <c r="BI294" s="371"/>
      <c r="BJ294" s="371"/>
      <c r="BK294" s="371"/>
      <c r="BL294" s="371"/>
    </row>
    <row r="295" spans="1:81" s="99" customFormat="1" ht="30" customHeight="1" x14ac:dyDescent="0.2">
      <c r="A295" s="363" t="s">
        <v>625</v>
      </c>
      <c r="B295" s="363"/>
      <c r="C295" s="363"/>
      <c r="D295" s="364" t="s">
        <v>352</v>
      </c>
      <c r="E295" s="365"/>
      <c r="F295" s="365"/>
      <c r="G295" s="365"/>
      <c r="H295" s="365"/>
      <c r="I295" s="365"/>
      <c r="J295" s="365"/>
      <c r="K295" s="365"/>
      <c r="L295" s="365"/>
      <c r="M295" s="365"/>
      <c r="N295" s="365"/>
      <c r="O295" s="365"/>
      <c r="P295" s="365"/>
      <c r="Q295" s="365"/>
      <c r="R295" s="365"/>
      <c r="S295" s="365"/>
      <c r="T295" s="365"/>
      <c r="U295" s="365"/>
      <c r="V295" s="366"/>
      <c r="W295" s="367" t="s">
        <v>331</v>
      </c>
      <c r="X295" s="368"/>
      <c r="Y295" s="368"/>
      <c r="Z295" s="368"/>
      <c r="AA295" s="368"/>
      <c r="AB295" s="369"/>
      <c r="AC295" s="370">
        <v>0</v>
      </c>
      <c r="AD295" s="370"/>
      <c r="AE295" s="370"/>
      <c r="AF295" s="370"/>
      <c r="AG295" s="370"/>
      <c r="AH295" s="370"/>
      <c r="AI295" s="370">
        <v>0</v>
      </c>
      <c r="AJ295" s="370"/>
      <c r="AK295" s="370"/>
      <c r="AL295" s="370"/>
      <c r="AM295" s="370"/>
      <c r="AN295" s="370"/>
      <c r="AO295" s="370">
        <v>0</v>
      </c>
      <c r="AP295" s="370"/>
      <c r="AQ295" s="370"/>
      <c r="AR295" s="370"/>
      <c r="AS295" s="370"/>
      <c r="AT295" s="370"/>
      <c r="AU295" s="370">
        <v>0</v>
      </c>
      <c r="AV295" s="370"/>
      <c r="AW295" s="370"/>
      <c r="AX295" s="370"/>
      <c r="AY295" s="370"/>
      <c r="AZ295" s="370"/>
      <c r="BA295" s="370">
        <v>0</v>
      </c>
      <c r="BB295" s="370"/>
      <c r="BC295" s="370"/>
      <c r="BD295" s="370"/>
      <c r="BE295" s="370"/>
      <c r="BF295" s="370"/>
      <c r="BG295" s="370">
        <v>0</v>
      </c>
      <c r="BH295" s="370"/>
      <c r="BI295" s="370"/>
      <c r="BJ295" s="370"/>
      <c r="BK295" s="370"/>
      <c r="BL295" s="370"/>
    </row>
    <row r="296" spans="1:81" s="36" customFormat="1" ht="28.5" customHeight="1" x14ac:dyDescent="0.25">
      <c r="A296" s="372" t="s">
        <v>626</v>
      </c>
      <c r="B296" s="372"/>
      <c r="C296" s="372"/>
      <c r="D296" s="373" t="s">
        <v>354</v>
      </c>
      <c r="E296" s="176"/>
      <c r="F296" s="176"/>
      <c r="G296" s="176"/>
      <c r="H296" s="176"/>
      <c r="I296" s="176"/>
      <c r="J296" s="176"/>
      <c r="K296" s="176"/>
      <c r="L296" s="176"/>
      <c r="M296" s="176"/>
      <c r="N296" s="176"/>
      <c r="O296" s="176"/>
      <c r="P296" s="176"/>
      <c r="Q296" s="176"/>
      <c r="R296" s="176"/>
      <c r="S296" s="176"/>
      <c r="T296" s="176"/>
      <c r="U296" s="176"/>
      <c r="V296" s="177"/>
      <c r="W296" s="374" t="s">
        <v>334</v>
      </c>
      <c r="X296" s="375"/>
      <c r="Y296" s="375"/>
      <c r="Z296" s="375"/>
      <c r="AA296" s="375"/>
      <c r="AB296" s="376"/>
      <c r="AC296" s="371">
        <v>60</v>
      </c>
      <c r="AD296" s="371"/>
      <c r="AE296" s="371"/>
      <c r="AF296" s="371"/>
      <c r="AG296" s="371"/>
      <c r="AH296" s="371"/>
      <c r="AI296" s="371">
        <v>106</v>
      </c>
      <c r="AJ296" s="371"/>
      <c r="AK296" s="371"/>
      <c r="AL296" s="371"/>
      <c r="AM296" s="371"/>
      <c r="AN296" s="371"/>
      <c r="AO296" s="371">
        <v>60</v>
      </c>
      <c r="AP296" s="371"/>
      <c r="AQ296" s="371"/>
      <c r="AR296" s="371"/>
      <c r="AS296" s="371"/>
      <c r="AT296" s="371"/>
      <c r="AU296" s="371">
        <v>103</v>
      </c>
      <c r="AV296" s="371"/>
      <c r="AW296" s="371"/>
      <c r="AX296" s="371"/>
      <c r="AY296" s="371"/>
      <c r="AZ296" s="371"/>
      <c r="BA296" s="371">
        <v>60</v>
      </c>
      <c r="BB296" s="371"/>
      <c r="BC296" s="371"/>
      <c r="BD296" s="371"/>
      <c r="BE296" s="371"/>
      <c r="BF296" s="371"/>
      <c r="BG296" s="371">
        <v>104</v>
      </c>
      <c r="BH296" s="371"/>
      <c r="BI296" s="371"/>
      <c r="BJ296" s="371"/>
      <c r="BK296" s="371"/>
      <c r="BL296" s="371"/>
    </row>
    <row r="297" spans="1:81" s="36" customFormat="1" ht="45" customHeight="1" x14ac:dyDescent="0.25">
      <c r="A297" s="372" t="s">
        <v>627</v>
      </c>
      <c r="B297" s="372"/>
      <c r="C297" s="372"/>
      <c r="D297" s="373" t="s">
        <v>356</v>
      </c>
      <c r="E297" s="176"/>
      <c r="F297" s="176"/>
      <c r="G297" s="176"/>
      <c r="H297" s="176"/>
      <c r="I297" s="176"/>
      <c r="J297" s="176"/>
      <c r="K297" s="176"/>
      <c r="L297" s="176"/>
      <c r="M297" s="176"/>
      <c r="N297" s="176"/>
      <c r="O297" s="176"/>
      <c r="P297" s="176"/>
      <c r="Q297" s="176"/>
      <c r="R297" s="176"/>
      <c r="S297" s="176"/>
      <c r="T297" s="176"/>
      <c r="U297" s="176"/>
      <c r="V297" s="177"/>
      <c r="W297" s="374" t="s">
        <v>334</v>
      </c>
      <c r="X297" s="375"/>
      <c r="Y297" s="375"/>
      <c r="Z297" s="375"/>
      <c r="AA297" s="375"/>
      <c r="AB297" s="376"/>
      <c r="AC297" s="371">
        <v>1</v>
      </c>
      <c r="AD297" s="371"/>
      <c r="AE297" s="371"/>
      <c r="AF297" s="371"/>
      <c r="AG297" s="371"/>
      <c r="AH297" s="371"/>
      <c r="AI297" s="371">
        <v>1</v>
      </c>
      <c r="AJ297" s="371"/>
      <c r="AK297" s="371"/>
      <c r="AL297" s="371"/>
      <c r="AM297" s="371"/>
      <c r="AN297" s="371"/>
      <c r="AO297" s="371">
        <v>1</v>
      </c>
      <c r="AP297" s="371"/>
      <c r="AQ297" s="371"/>
      <c r="AR297" s="371"/>
      <c r="AS297" s="371"/>
      <c r="AT297" s="371"/>
      <c r="AU297" s="371">
        <v>1</v>
      </c>
      <c r="AV297" s="371"/>
      <c r="AW297" s="371"/>
      <c r="AX297" s="371"/>
      <c r="AY297" s="371"/>
      <c r="AZ297" s="371"/>
      <c r="BA297" s="371">
        <v>1</v>
      </c>
      <c r="BB297" s="371"/>
      <c r="BC297" s="371"/>
      <c r="BD297" s="371"/>
      <c r="BE297" s="371"/>
      <c r="BF297" s="371"/>
      <c r="BG297" s="371">
        <v>1</v>
      </c>
      <c r="BH297" s="371"/>
      <c r="BI297" s="371"/>
      <c r="BJ297" s="371"/>
      <c r="BK297" s="371"/>
      <c r="BL297" s="371"/>
    </row>
    <row r="298" spans="1:81" s="36" customFormat="1" ht="45" customHeight="1" x14ac:dyDescent="0.25">
      <c r="A298" s="372" t="s">
        <v>628</v>
      </c>
      <c r="B298" s="372"/>
      <c r="C298" s="372"/>
      <c r="D298" s="373" t="s">
        <v>358</v>
      </c>
      <c r="E298" s="176"/>
      <c r="F298" s="176"/>
      <c r="G298" s="176"/>
      <c r="H298" s="176"/>
      <c r="I298" s="176"/>
      <c r="J298" s="176"/>
      <c r="K298" s="176"/>
      <c r="L298" s="176"/>
      <c r="M298" s="176"/>
      <c r="N298" s="176"/>
      <c r="O298" s="176"/>
      <c r="P298" s="176"/>
      <c r="Q298" s="176"/>
      <c r="R298" s="176"/>
      <c r="S298" s="176"/>
      <c r="T298" s="176"/>
      <c r="U298" s="176"/>
      <c r="V298" s="177"/>
      <c r="W298" s="374" t="s">
        <v>334</v>
      </c>
      <c r="X298" s="375"/>
      <c r="Y298" s="375"/>
      <c r="Z298" s="375"/>
      <c r="AA298" s="375"/>
      <c r="AB298" s="376"/>
      <c r="AC298" s="371">
        <v>116</v>
      </c>
      <c r="AD298" s="371"/>
      <c r="AE298" s="371"/>
      <c r="AF298" s="371"/>
      <c r="AG298" s="371"/>
      <c r="AH298" s="371"/>
      <c r="AI298" s="371">
        <v>138</v>
      </c>
      <c r="AJ298" s="371"/>
      <c r="AK298" s="371"/>
      <c r="AL298" s="371"/>
      <c r="AM298" s="371"/>
      <c r="AN298" s="371"/>
      <c r="AO298" s="371">
        <v>113</v>
      </c>
      <c r="AP298" s="371"/>
      <c r="AQ298" s="371"/>
      <c r="AR298" s="371"/>
      <c r="AS298" s="371"/>
      <c r="AT298" s="371"/>
      <c r="AU298" s="371">
        <v>127</v>
      </c>
      <c r="AV298" s="371"/>
      <c r="AW298" s="371"/>
      <c r="AX298" s="371"/>
      <c r="AY298" s="371"/>
      <c r="AZ298" s="371"/>
      <c r="BA298" s="371">
        <v>113</v>
      </c>
      <c r="BB298" s="371"/>
      <c r="BC298" s="371"/>
      <c r="BD298" s="371"/>
      <c r="BE298" s="371"/>
      <c r="BF298" s="371"/>
      <c r="BG298" s="371">
        <v>131</v>
      </c>
      <c r="BH298" s="371"/>
      <c r="BI298" s="371"/>
      <c r="BJ298" s="371"/>
      <c r="BK298" s="371"/>
      <c r="BL298" s="371"/>
    </row>
    <row r="299" spans="1:81" s="99" customFormat="1" ht="45" customHeight="1" x14ac:dyDescent="0.2">
      <c r="A299" s="363" t="s">
        <v>629</v>
      </c>
      <c r="B299" s="363"/>
      <c r="C299" s="363"/>
      <c r="D299" s="364" t="s">
        <v>359</v>
      </c>
      <c r="E299" s="365"/>
      <c r="F299" s="365"/>
      <c r="G299" s="365"/>
      <c r="H299" s="365"/>
      <c r="I299" s="365"/>
      <c r="J299" s="365"/>
      <c r="K299" s="365"/>
      <c r="L299" s="365"/>
      <c r="M299" s="365"/>
      <c r="N299" s="365"/>
      <c r="O299" s="365"/>
      <c r="P299" s="365"/>
      <c r="Q299" s="365"/>
      <c r="R299" s="365"/>
      <c r="S299" s="365"/>
      <c r="T299" s="365"/>
      <c r="U299" s="365"/>
      <c r="V299" s="366"/>
      <c r="W299" s="367" t="s">
        <v>331</v>
      </c>
      <c r="X299" s="368"/>
      <c r="Y299" s="368"/>
      <c r="Z299" s="368"/>
      <c r="AA299" s="368"/>
      <c r="AB299" s="369"/>
      <c r="AC299" s="370">
        <v>0</v>
      </c>
      <c r="AD299" s="370"/>
      <c r="AE299" s="370"/>
      <c r="AF299" s="370"/>
      <c r="AG299" s="370"/>
      <c r="AH299" s="370"/>
      <c r="AI299" s="370">
        <v>0</v>
      </c>
      <c r="AJ299" s="370"/>
      <c r="AK299" s="370"/>
      <c r="AL299" s="370"/>
      <c r="AM299" s="370"/>
      <c r="AN299" s="370"/>
      <c r="AO299" s="370">
        <v>0</v>
      </c>
      <c r="AP299" s="370"/>
      <c r="AQ299" s="370"/>
      <c r="AR299" s="370"/>
      <c r="AS299" s="370"/>
      <c r="AT299" s="370"/>
      <c r="AU299" s="370">
        <v>0</v>
      </c>
      <c r="AV299" s="370"/>
      <c r="AW299" s="370"/>
      <c r="AX299" s="370"/>
      <c r="AY299" s="370"/>
      <c r="AZ299" s="370"/>
      <c r="BA299" s="370">
        <v>0</v>
      </c>
      <c r="BB299" s="370"/>
      <c r="BC299" s="370"/>
      <c r="BD299" s="370"/>
      <c r="BE299" s="370"/>
      <c r="BF299" s="370"/>
      <c r="BG299" s="370">
        <v>0</v>
      </c>
      <c r="BH299" s="370"/>
      <c r="BI299" s="370"/>
      <c r="BJ299" s="370"/>
      <c r="BK299" s="370"/>
      <c r="BL299" s="370"/>
    </row>
    <row r="300" spans="1:81" s="36" customFormat="1" ht="28.5" customHeight="1" x14ac:dyDescent="0.25">
      <c r="A300" s="372" t="s">
        <v>630</v>
      </c>
      <c r="B300" s="372"/>
      <c r="C300" s="372"/>
      <c r="D300" s="373" t="s">
        <v>360</v>
      </c>
      <c r="E300" s="176"/>
      <c r="F300" s="176"/>
      <c r="G300" s="176"/>
      <c r="H300" s="176"/>
      <c r="I300" s="176"/>
      <c r="J300" s="176"/>
      <c r="K300" s="176"/>
      <c r="L300" s="176"/>
      <c r="M300" s="176"/>
      <c r="N300" s="176"/>
      <c r="O300" s="176"/>
      <c r="P300" s="176"/>
      <c r="Q300" s="176"/>
      <c r="R300" s="176"/>
      <c r="S300" s="176"/>
      <c r="T300" s="176"/>
      <c r="U300" s="176"/>
      <c r="V300" s="177"/>
      <c r="W300" s="374" t="s">
        <v>334</v>
      </c>
      <c r="X300" s="375"/>
      <c r="Y300" s="375"/>
      <c r="Z300" s="375"/>
      <c r="AA300" s="375"/>
      <c r="AB300" s="376"/>
      <c r="AC300" s="371">
        <v>0</v>
      </c>
      <c r="AD300" s="371"/>
      <c r="AE300" s="371"/>
      <c r="AF300" s="371"/>
      <c r="AG300" s="371"/>
      <c r="AH300" s="371"/>
      <c r="AI300" s="371">
        <v>0</v>
      </c>
      <c r="AJ300" s="371"/>
      <c r="AK300" s="371"/>
      <c r="AL300" s="371"/>
      <c r="AM300" s="371"/>
      <c r="AN300" s="371"/>
      <c r="AO300" s="371">
        <v>0</v>
      </c>
      <c r="AP300" s="371"/>
      <c r="AQ300" s="371"/>
      <c r="AR300" s="371"/>
      <c r="AS300" s="371"/>
      <c r="AT300" s="371"/>
      <c r="AU300" s="371">
        <v>2</v>
      </c>
      <c r="AV300" s="371"/>
      <c r="AW300" s="371"/>
      <c r="AX300" s="371"/>
      <c r="AY300" s="371"/>
      <c r="AZ300" s="371"/>
      <c r="BA300" s="371">
        <v>0</v>
      </c>
      <c r="BB300" s="371"/>
      <c r="BC300" s="371"/>
      <c r="BD300" s="371"/>
      <c r="BE300" s="371"/>
      <c r="BF300" s="371"/>
      <c r="BG300" s="371">
        <v>2</v>
      </c>
      <c r="BH300" s="371"/>
      <c r="BI300" s="371"/>
      <c r="BJ300" s="371"/>
      <c r="BK300" s="371"/>
      <c r="BL300" s="371"/>
      <c r="BM300" s="114"/>
      <c r="BN300" s="114"/>
      <c r="BO300" s="114"/>
      <c r="BP300" s="114"/>
      <c r="BQ300" s="114"/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14"/>
      <c r="CB300" s="114"/>
      <c r="CC300" s="114"/>
    </row>
    <row r="301" spans="1:81" ht="15" x14ac:dyDescent="0.2">
      <c r="V301" s="7"/>
      <c r="W301" s="7"/>
      <c r="X301" s="7"/>
      <c r="Y301" s="7"/>
      <c r="Z301" s="7"/>
      <c r="AA301" s="7"/>
      <c r="AB301" s="7"/>
      <c r="AC301" s="7"/>
      <c r="AD301" s="14"/>
      <c r="AE301" s="14"/>
      <c r="AF301" s="14"/>
      <c r="AG301" s="14"/>
      <c r="AH301" s="14"/>
      <c r="AI301" s="15"/>
      <c r="AJ301" s="22"/>
      <c r="AK301" s="22"/>
      <c r="AL301" s="22"/>
      <c r="AM301" s="22"/>
      <c r="AN301" s="22"/>
      <c r="AO301" s="16"/>
      <c r="AP301" s="23"/>
      <c r="AQ301" s="23"/>
      <c r="AR301" s="23"/>
      <c r="AS301" s="23"/>
      <c r="AT301" s="23"/>
      <c r="AU301" s="17"/>
      <c r="AV301" s="22"/>
      <c r="AW301" s="22"/>
      <c r="AX301" s="22"/>
      <c r="AY301" s="22"/>
      <c r="AZ301" s="22"/>
      <c r="BA301" s="17"/>
      <c r="BB301" s="22"/>
      <c r="BC301" s="22"/>
      <c r="BD301" s="22"/>
      <c r="BE301" s="22"/>
      <c r="BF301" s="22"/>
      <c r="BG301" s="17"/>
      <c r="BH301" s="22"/>
      <c r="BI301" s="22"/>
      <c r="BJ301" s="22"/>
      <c r="BK301" s="22"/>
      <c r="BL301" s="22"/>
    </row>
    <row r="302" spans="1:81" ht="41.25" customHeight="1" x14ac:dyDescent="0.2">
      <c r="A302" s="256" t="s">
        <v>28</v>
      </c>
      <c r="B302" s="256"/>
      <c r="C302" s="256"/>
      <c r="D302" s="256"/>
      <c r="E302" s="256"/>
      <c r="F302" s="256"/>
      <c r="G302" s="256"/>
      <c r="H302" s="256"/>
      <c r="I302" s="256"/>
      <c r="J302" s="256"/>
      <c r="K302" s="256"/>
      <c r="L302" s="256"/>
      <c r="M302" s="256"/>
      <c r="N302" s="256"/>
      <c r="O302" s="256"/>
      <c r="P302" s="256"/>
      <c r="Q302" s="256"/>
      <c r="R302" s="256"/>
      <c r="S302" s="256"/>
      <c r="T302" s="256"/>
      <c r="U302" s="256"/>
      <c r="V302" s="256"/>
      <c r="W302" s="257"/>
      <c r="X302" s="257"/>
      <c r="Y302" s="257"/>
      <c r="Z302" s="257"/>
      <c r="AA302" s="257"/>
      <c r="AB302" s="257"/>
      <c r="AC302" s="257"/>
      <c r="AD302" s="257"/>
      <c r="AE302" s="2"/>
      <c r="AF302" s="2"/>
      <c r="AG302" s="2"/>
      <c r="AH302" s="4"/>
      <c r="AI302" s="4"/>
      <c r="AJ302" s="4"/>
      <c r="AK302" s="4"/>
      <c r="AL302" s="4"/>
      <c r="AM302" s="4"/>
      <c r="AN302" s="4"/>
      <c r="AO302" s="5"/>
      <c r="AP302" s="5"/>
      <c r="AQ302" s="5"/>
      <c r="AR302" s="5"/>
      <c r="AS302" s="5"/>
      <c r="AT302" s="5"/>
      <c r="AU302" s="27"/>
      <c r="AV302" s="27"/>
      <c r="AW302" s="27"/>
      <c r="AX302" s="260" t="s">
        <v>403</v>
      </c>
      <c r="AY302" s="261"/>
      <c r="AZ302" s="261"/>
      <c r="BA302" s="261"/>
      <c r="BB302" s="261"/>
      <c r="BC302" s="261"/>
      <c r="BD302" s="261"/>
      <c r="BE302" s="261"/>
      <c r="BF302" s="261"/>
      <c r="BG302" s="261"/>
      <c r="BH302" s="261"/>
      <c r="BI302" s="261"/>
      <c r="BJ302" s="261"/>
      <c r="BK302" s="261"/>
      <c r="BL302" s="261"/>
    </row>
    <row r="303" spans="1:81" x14ac:dyDescent="0.2"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58" t="s">
        <v>1</v>
      </c>
      <c r="AI303" s="259"/>
      <c r="AJ303" s="259"/>
      <c r="AK303" s="259"/>
      <c r="AL303" s="259"/>
      <c r="AM303" s="259"/>
      <c r="AN303" s="259"/>
      <c r="AO303" s="259"/>
      <c r="AP303" s="259"/>
      <c r="AQ303" s="259"/>
      <c r="AR303" s="259"/>
      <c r="AS303" s="259"/>
      <c r="AT303" s="259"/>
      <c r="AU303" s="22"/>
      <c r="AV303" s="22"/>
      <c r="AW303" s="22"/>
      <c r="AX303" s="253" t="s">
        <v>27</v>
      </c>
      <c r="AY303" s="252"/>
      <c r="AZ303" s="252"/>
      <c r="BA303" s="252"/>
      <c r="BB303" s="252"/>
      <c r="BC303" s="252"/>
      <c r="BD303" s="252"/>
      <c r="BE303" s="252"/>
      <c r="BF303" s="252"/>
      <c r="BG303" s="252"/>
      <c r="BH303" s="252"/>
      <c r="BI303" s="252"/>
      <c r="BJ303" s="252"/>
      <c r="BK303" s="252"/>
      <c r="BL303" s="252"/>
    </row>
  </sheetData>
  <mergeCells count="2296">
    <mergeCell ref="AC203:AH203"/>
    <mergeCell ref="AI203:AN203"/>
    <mergeCell ref="AO203:AT203"/>
    <mergeCell ref="AU203:AZ203"/>
    <mergeCell ref="BA201:BF201"/>
    <mergeCell ref="BG201:BL201"/>
    <mergeCell ref="AC202:AH202"/>
    <mergeCell ref="AI202:AN202"/>
    <mergeCell ref="AO202:AT202"/>
    <mergeCell ref="AU202:AZ202"/>
    <mergeCell ref="BA200:BF200"/>
    <mergeCell ref="BG200:BL200"/>
    <mergeCell ref="AC201:AH201"/>
    <mergeCell ref="AI201:AN201"/>
    <mergeCell ref="AO201:AT201"/>
    <mergeCell ref="AU201:AZ201"/>
    <mergeCell ref="AC200:AH200"/>
    <mergeCell ref="AI200:AN200"/>
    <mergeCell ref="AO200:AT200"/>
    <mergeCell ref="AU200:AZ200"/>
    <mergeCell ref="AI55:AN55"/>
    <mergeCell ref="AO55:AT55"/>
    <mergeCell ref="AU55:AZ55"/>
    <mergeCell ref="BA40:BF40"/>
    <mergeCell ref="BG40:BL40"/>
    <mergeCell ref="AC41:AH41"/>
    <mergeCell ref="BA41:BF41"/>
    <mergeCell ref="BG41:BL41"/>
    <mergeCell ref="AC55:AH55"/>
    <mergeCell ref="BA55:BF55"/>
    <mergeCell ref="BG55:BL55"/>
    <mergeCell ref="AC39:AH39"/>
    <mergeCell ref="AI39:AN39"/>
    <mergeCell ref="AO35:AT35"/>
    <mergeCell ref="AU35:AZ35"/>
    <mergeCell ref="BA35:BF35"/>
    <mergeCell ref="BG35:BL35"/>
    <mergeCell ref="AC38:AH38"/>
    <mergeCell ref="AI38:AN38"/>
    <mergeCell ref="BA22:BF22"/>
    <mergeCell ref="BG22:BL22"/>
    <mergeCell ref="AC23:AH23"/>
    <mergeCell ref="AI23:AN23"/>
    <mergeCell ref="BA17:BF17"/>
    <mergeCell ref="BG17:BL17"/>
    <mergeCell ref="AC18:AH18"/>
    <mergeCell ref="AI18:AN18"/>
    <mergeCell ref="AC17:AH17"/>
    <mergeCell ref="AI17:AN17"/>
    <mergeCell ref="AI41:AN41"/>
    <mergeCell ref="AO41:AT41"/>
    <mergeCell ref="AU41:AZ41"/>
    <mergeCell ref="AC40:AH40"/>
    <mergeCell ref="AI40:AN40"/>
    <mergeCell ref="AO40:AT40"/>
    <mergeCell ref="AU40:AZ40"/>
    <mergeCell ref="AO42:AT42"/>
    <mergeCell ref="AU42:AZ42"/>
    <mergeCell ref="AO44:AT44"/>
    <mergeCell ref="AU44:AZ44"/>
    <mergeCell ref="AO32:AT32"/>
    <mergeCell ref="AU32:AZ32"/>
    <mergeCell ref="BA32:BF32"/>
    <mergeCell ref="BG32:BL32"/>
    <mergeCell ref="AC35:AH35"/>
    <mergeCell ref="AI35:AN35"/>
    <mergeCell ref="AO19:AT19"/>
    <mergeCell ref="AU19:AZ19"/>
    <mergeCell ref="BA19:BF19"/>
    <mergeCell ref="BG19:BL19"/>
    <mergeCell ref="AC32:AH32"/>
    <mergeCell ref="AI32:AN32"/>
    <mergeCell ref="AC19:AH19"/>
    <mergeCell ref="AI19:AN19"/>
    <mergeCell ref="AO21:AT21"/>
    <mergeCell ref="AU21:AZ21"/>
    <mergeCell ref="BA21:BF21"/>
    <mergeCell ref="BG21:BL21"/>
    <mergeCell ref="AC33:AH33"/>
    <mergeCell ref="AI33:AN33"/>
    <mergeCell ref="AO20:AT20"/>
    <mergeCell ref="AU20:AZ20"/>
    <mergeCell ref="BA20:BF20"/>
    <mergeCell ref="BG20:BL20"/>
    <mergeCell ref="AC21:AH21"/>
    <mergeCell ref="AI21:AN21"/>
    <mergeCell ref="AC20:AH20"/>
    <mergeCell ref="AI20:AN20"/>
    <mergeCell ref="AO33:AT33"/>
    <mergeCell ref="AU33:AZ33"/>
    <mergeCell ref="BA33:BF33"/>
    <mergeCell ref="BG33:BL33"/>
    <mergeCell ref="AC34:AH34"/>
    <mergeCell ref="AI34:AN34"/>
    <mergeCell ref="BG24:BL24"/>
    <mergeCell ref="AC25:AH25"/>
    <mergeCell ref="AI25:AN25"/>
    <mergeCell ref="AO25:AT25"/>
    <mergeCell ref="AC50:AH50"/>
    <mergeCell ref="AI50:AN50"/>
    <mergeCell ref="AO50:AT50"/>
    <mergeCell ref="AU50:AZ50"/>
    <mergeCell ref="AO49:AT49"/>
    <mergeCell ref="AU49:AZ49"/>
    <mergeCell ref="BA50:BF50"/>
    <mergeCell ref="BG50:BL50"/>
    <mergeCell ref="BA49:BF49"/>
    <mergeCell ref="BG49:BL49"/>
    <mergeCell ref="AO48:AT48"/>
    <mergeCell ref="AU48:AZ48"/>
    <mergeCell ref="BA48:BF48"/>
    <mergeCell ref="BG48:BL48"/>
    <mergeCell ref="AC49:AH49"/>
    <mergeCell ref="AI49:AN49"/>
    <mergeCell ref="AO39:AT39"/>
    <mergeCell ref="AU39:AZ39"/>
    <mergeCell ref="BA42:BF42"/>
    <mergeCell ref="BG42:BL42"/>
    <mergeCell ref="AC42:AH42"/>
    <mergeCell ref="AI42:AN42"/>
    <mergeCell ref="AU53:AZ53"/>
    <mergeCell ref="BA51:BF51"/>
    <mergeCell ref="BG51:BL51"/>
    <mergeCell ref="AC52:AH52"/>
    <mergeCell ref="AI52:AN52"/>
    <mergeCell ref="AO52:AT52"/>
    <mergeCell ref="AU52:AZ52"/>
    <mergeCell ref="AC51:AH51"/>
    <mergeCell ref="AI51:AN51"/>
    <mergeCell ref="AO51:AT51"/>
    <mergeCell ref="AU51:AZ51"/>
    <mergeCell ref="BA47:BF47"/>
    <mergeCell ref="BG47:BL47"/>
    <mergeCell ref="BA46:BF46"/>
    <mergeCell ref="BG46:BL46"/>
    <mergeCell ref="AC47:AH47"/>
    <mergeCell ref="AI47:AN47"/>
    <mergeCell ref="AO47:AT47"/>
    <mergeCell ref="AU47:AZ47"/>
    <mergeCell ref="AC46:AH46"/>
    <mergeCell ref="AI46:AN46"/>
    <mergeCell ref="AO46:AT46"/>
    <mergeCell ref="AU46:AZ46"/>
    <mergeCell ref="AC48:AH48"/>
    <mergeCell ref="AI48:AN48"/>
    <mergeCell ref="Q56:AB56"/>
    <mergeCell ref="AC56:AH56"/>
    <mergeCell ref="AI59:AN59"/>
    <mergeCell ref="AO59:AT59"/>
    <mergeCell ref="AU59:AZ59"/>
    <mergeCell ref="BA56:BF56"/>
    <mergeCell ref="BG56:BL56"/>
    <mergeCell ref="A57:F57"/>
    <mergeCell ref="G57:K57"/>
    <mergeCell ref="L57:P57"/>
    <mergeCell ref="Q57:AB57"/>
    <mergeCell ref="AC57:AH57"/>
    <mergeCell ref="AO60:AT60"/>
    <mergeCell ref="AU60:AZ60"/>
    <mergeCell ref="BA57:BF57"/>
    <mergeCell ref="BA60:BF60"/>
    <mergeCell ref="BG57:BL57"/>
    <mergeCell ref="A59:F59"/>
    <mergeCell ref="G59:K59"/>
    <mergeCell ref="L59:P59"/>
    <mergeCell ref="Q59:AB59"/>
    <mergeCell ref="AC59:AH59"/>
    <mergeCell ref="BG60:BL60"/>
    <mergeCell ref="BA59:BF59"/>
    <mergeCell ref="BG59:BL59"/>
    <mergeCell ref="A58:BL58"/>
    <mergeCell ref="A60:F60"/>
    <mergeCell ref="G60:K60"/>
    <mergeCell ref="L60:P60"/>
    <mergeCell ref="Q60:AB60"/>
    <mergeCell ref="AC60:AH60"/>
    <mergeCell ref="AI60:AN60"/>
    <mergeCell ref="AX1:BL1"/>
    <mergeCell ref="AX2:BL2"/>
    <mergeCell ref="A3:BL3"/>
    <mergeCell ref="A5:C5"/>
    <mergeCell ref="D5:AH5"/>
    <mergeCell ref="A41:F41"/>
    <mergeCell ref="G41:K41"/>
    <mergeCell ref="L41:P41"/>
    <mergeCell ref="Q41:AB41"/>
    <mergeCell ref="A55:F55"/>
    <mergeCell ref="G55:K55"/>
    <mergeCell ref="L55:P55"/>
    <mergeCell ref="Q55:AB55"/>
    <mergeCell ref="BA54:BF54"/>
    <mergeCell ref="A8:C8"/>
    <mergeCell ref="D8:AH8"/>
    <mergeCell ref="AI8:AR8"/>
    <mergeCell ref="AS8:BB8"/>
    <mergeCell ref="D9:AH9"/>
    <mergeCell ref="AI9:AR9"/>
    <mergeCell ref="AS9:BB9"/>
    <mergeCell ref="AI5:AR5"/>
    <mergeCell ref="AS5:BB5"/>
    <mergeCell ref="BC5:BL5"/>
    <mergeCell ref="D6:AH6"/>
    <mergeCell ref="AI6:AR6"/>
    <mergeCell ref="AS6:BB6"/>
    <mergeCell ref="BC6:BL6"/>
    <mergeCell ref="A40:F40"/>
    <mergeCell ref="G40:K40"/>
    <mergeCell ref="L40:P40"/>
    <mergeCell ref="Q40:AB40"/>
    <mergeCell ref="A12:BL12"/>
    <mergeCell ref="BA31:BF31"/>
    <mergeCell ref="BG31:BL31"/>
    <mergeCell ref="BA30:BF30"/>
    <mergeCell ref="BG30:BL30"/>
    <mergeCell ref="AC31:AH31"/>
    <mergeCell ref="AI31:AN31"/>
    <mergeCell ref="AO31:AT31"/>
    <mergeCell ref="AU31:AZ31"/>
    <mergeCell ref="BA29:BF29"/>
    <mergeCell ref="BG29:BL29"/>
    <mergeCell ref="AC30:AH30"/>
    <mergeCell ref="AI30:AN30"/>
    <mergeCell ref="AO30:AT30"/>
    <mergeCell ref="AI15:AN15"/>
    <mergeCell ref="AO15:AT15"/>
    <mergeCell ref="BA13:BL13"/>
    <mergeCell ref="AC14:AN14"/>
    <mergeCell ref="AO14:AZ14"/>
    <mergeCell ref="BA14:BL14"/>
    <mergeCell ref="AU15:AZ15"/>
    <mergeCell ref="BA15:BF15"/>
    <mergeCell ref="BG15:BL15"/>
    <mergeCell ref="AO17:AT17"/>
    <mergeCell ref="AU17:AZ17"/>
    <mergeCell ref="L25:P25"/>
    <mergeCell ref="Q25:AB25"/>
    <mergeCell ref="A24:F24"/>
    <mergeCell ref="G24:K24"/>
    <mergeCell ref="L24:P24"/>
    <mergeCell ref="Q24:AB24"/>
    <mergeCell ref="BA24:BF24"/>
    <mergeCell ref="A11:C11"/>
    <mergeCell ref="D11:BL11"/>
    <mergeCell ref="A13:P14"/>
    <mergeCell ref="Q13:AB15"/>
    <mergeCell ref="AC13:AN13"/>
    <mergeCell ref="AO13:AZ13"/>
    <mergeCell ref="A15:F15"/>
    <mergeCell ref="G15:K15"/>
    <mergeCell ref="L15:P15"/>
    <mergeCell ref="AC15:AH15"/>
    <mergeCell ref="A18:F18"/>
    <mergeCell ref="G18:K18"/>
    <mergeCell ref="L18:P18"/>
    <mergeCell ref="Q18:AB18"/>
    <mergeCell ref="AO16:AT16"/>
    <mergeCell ref="AU16:AZ16"/>
    <mergeCell ref="BA16:BF16"/>
    <mergeCell ref="BG16:BL16"/>
    <mergeCell ref="A17:F17"/>
    <mergeCell ref="G17:K17"/>
    <mergeCell ref="L17:P17"/>
    <mergeCell ref="Q17:AB17"/>
    <mergeCell ref="A16:F16"/>
    <mergeCell ref="G16:K16"/>
    <mergeCell ref="L16:P16"/>
    <mergeCell ref="Q16:AB16"/>
    <mergeCell ref="AC16:AH16"/>
    <mergeCell ref="AI16:AN16"/>
    <mergeCell ref="AO18:AT18"/>
    <mergeCell ref="AU18:AZ18"/>
    <mergeCell ref="BA18:BF18"/>
    <mergeCell ref="BG18:BL18"/>
    <mergeCell ref="A19:F19"/>
    <mergeCell ref="G19:K19"/>
    <mergeCell ref="L19:P19"/>
    <mergeCell ref="Q19:AB19"/>
    <mergeCell ref="AU30:AZ30"/>
    <mergeCell ref="BA28:BF28"/>
    <mergeCell ref="BG28:BL28"/>
    <mergeCell ref="AC29:AH29"/>
    <mergeCell ref="AI29:AN29"/>
    <mergeCell ref="AO29:AT29"/>
    <mergeCell ref="AU29:AZ29"/>
    <mergeCell ref="BA27:BF27"/>
    <mergeCell ref="BG27:BL27"/>
    <mergeCell ref="AC28:AH28"/>
    <mergeCell ref="AI28:AN28"/>
    <mergeCell ref="AO28:AT28"/>
    <mergeCell ref="L22:P22"/>
    <mergeCell ref="Q22:AB22"/>
    <mergeCell ref="BG26:BL26"/>
    <mergeCell ref="AC27:AH27"/>
    <mergeCell ref="AI27:AN27"/>
    <mergeCell ref="AO27:AT27"/>
    <mergeCell ref="AU27:AZ27"/>
    <mergeCell ref="BA25:BF25"/>
    <mergeCell ref="BG25:BL25"/>
    <mergeCell ref="AC26:AH26"/>
    <mergeCell ref="A25:F25"/>
    <mergeCell ref="G25:K25"/>
    <mergeCell ref="AO23:AT23"/>
    <mergeCell ref="AU23:AZ23"/>
    <mergeCell ref="AC22:AH22"/>
    <mergeCell ref="AI22:AN22"/>
    <mergeCell ref="A38:F38"/>
    <mergeCell ref="G38:K38"/>
    <mergeCell ref="L38:P38"/>
    <mergeCell ref="Q38:AB38"/>
    <mergeCell ref="A35:F35"/>
    <mergeCell ref="G35:K35"/>
    <mergeCell ref="L35:P35"/>
    <mergeCell ref="Q35:AB35"/>
    <mergeCell ref="BA39:BF39"/>
    <mergeCell ref="BG39:BL39"/>
    <mergeCell ref="AO38:AT38"/>
    <mergeCell ref="AU38:AZ38"/>
    <mergeCell ref="BA38:BF38"/>
    <mergeCell ref="BG38:BL38"/>
    <mergeCell ref="A32:F32"/>
    <mergeCell ref="G32:K32"/>
    <mergeCell ref="L32:P32"/>
    <mergeCell ref="Q32:AB32"/>
    <mergeCell ref="BA36:BF36"/>
    <mergeCell ref="BG36:BL36"/>
    <mergeCell ref="BA37:BF37"/>
    <mergeCell ref="BG37:BL37"/>
    <mergeCell ref="AO36:AT36"/>
    <mergeCell ref="AU36:AZ36"/>
    <mergeCell ref="AC37:AH37"/>
    <mergeCell ref="AI37:AN37"/>
    <mergeCell ref="AO37:AT37"/>
    <mergeCell ref="AU37:AZ37"/>
    <mergeCell ref="AO34:AT34"/>
    <mergeCell ref="AU34:AZ34"/>
    <mergeCell ref="BA34:BF34"/>
    <mergeCell ref="BG34:BL34"/>
    <mergeCell ref="BA45:BF45"/>
    <mergeCell ref="BG45:BL45"/>
    <mergeCell ref="BA44:BF44"/>
    <mergeCell ref="BG44:BL44"/>
    <mergeCell ref="AC45:AH45"/>
    <mergeCell ref="AI45:AN45"/>
    <mergeCell ref="AO45:AT45"/>
    <mergeCell ref="AU45:AZ45"/>
    <mergeCell ref="BA43:BF43"/>
    <mergeCell ref="BG43:BL43"/>
    <mergeCell ref="AC44:AH44"/>
    <mergeCell ref="AI44:AN44"/>
    <mergeCell ref="AC43:AH43"/>
    <mergeCell ref="AI43:AN43"/>
    <mergeCell ref="AO43:AT43"/>
    <mergeCell ref="AU43:AZ43"/>
    <mergeCell ref="A45:F45"/>
    <mergeCell ref="G45:K45"/>
    <mergeCell ref="L45:P45"/>
    <mergeCell ref="Q45:AB45"/>
    <mergeCell ref="A44:F44"/>
    <mergeCell ref="G44:K44"/>
    <mergeCell ref="L44:P44"/>
    <mergeCell ref="Q44:AB44"/>
    <mergeCell ref="A283:C283"/>
    <mergeCell ref="D283:V283"/>
    <mergeCell ref="W283:AB283"/>
    <mergeCell ref="AC283:AH283"/>
    <mergeCell ref="BG283:BL283"/>
    <mergeCell ref="D219:BL219"/>
    <mergeCell ref="D220:BL220"/>
    <mergeCell ref="AI283:AN283"/>
    <mergeCell ref="D222:BL222"/>
    <mergeCell ref="D223:BL223"/>
    <mergeCell ref="D224:BL224"/>
    <mergeCell ref="D225:BL225"/>
    <mergeCell ref="D221:BL221"/>
    <mergeCell ref="D238:BL238"/>
    <mergeCell ref="D239:BL239"/>
    <mergeCell ref="D240:BL240"/>
    <mergeCell ref="D241:BL241"/>
    <mergeCell ref="D242:BL242"/>
    <mergeCell ref="D243:BL243"/>
    <mergeCell ref="D232:BL232"/>
    <mergeCell ref="D233:BL233"/>
    <mergeCell ref="D234:BL234"/>
    <mergeCell ref="D235:BL235"/>
    <mergeCell ref="AI56:AN56"/>
    <mergeCell ref="AO56:AT56"/>
    <mergeCell ref="AU56:AZ56"/>
    <mergeCell ref="AI57:AN57"/>
    <mergeCell ref="AO57:AT57"/>
    <mergeCell ref="AU57:AZ57"/>
    <mergeCell ref="A56:F56"/>
    <mergeCell ref="G56:K56"/>
    <mergeCell ref="L56:P56"/>
    <mergeCell ref="A50:F50"/>
    <mergeCell ref="G50:K50"/>
    <mergeCell ref="L50:P50"/>
    <mergeCell ref="Q50:AB50"/>
    <mergeCell ref="BG284:BL284"/>
    <mergeCell ref="A302:AD302"/>
    <mergeCell ref="AX302:BL302"/>
    <mergeCell ref="BG52:BL52"/>
    <mergeCell ref="A54:F54"/>
    <mergeCell ref="G54:K54"/>
    <mergeCell ref="L54:P54"/>
    <mergeCell ref="Q54:AB54"/>
    <mergeCell ref="A53:F53"/>
    <mergeCell ref="G53:K53"/>
    <mergeCell ref="L53:P53"/>
    <mergeCell ref="Q53:AB53"/>
    <mergeCell ref="BG54:BL54"/>
    <mergeCell ref="BA53:BF53"/>
    <mergeCell ref="BG53:BL53"/>
    <mergeCell ref="AC54:AH54"/>
    <mergeCell ref="AI54:AN54"/>
    <mergeCell ref="AO54:AT54"/>
    <mergeCell ref="D279:V281"/>
    <mergeCell ref="AH303:AT303"/>
    <mergeCell ref="AX303:BL303"/>
    <mergeCell ref="A286:C286"/>
    <mergeCell ref="D286:V286"/>
    <mergeCell ref="W286:AB286"/>
    <mergeCell ref="AC286:AH286"/>
    <mergeCell ref="AU282:AZ282"/>
    <mergeCell ref="BA282:BF282"/>
    <mergeCell ref="BG282:BL282"/>
    <mergeCell ref="A284:C284"/>
    <mergeCell ref="D284:V284"/>
    <mergeCell ref="W284:AB284"/>
    <mergeCell ref="AC284:AH284"/>
    <mergeCell ref="AI284:AN284"/>
    <mergeCell ref="AO284:AT284"/>
    <mergeCell ref="AU284:AZ284"/>
    <mergeCell ref="A282:C282"/>
    <mergeCell ref="D282:V282"/>
    <mergeCell ref="W282:AB282"/>
    <mergeCell ref="AC282:AH282"/>
    <mergeCell ref="A285:C285"/>
    <mergeCell ref="D285:V285"/>
    <mergeCell ref="W285:AB285"/>
    <mergeCell ref="AC285:AH285"/>
    <mergeCell ref="AI285:AN285"/>
    <mergeCell ref="AO285:AT285"/>
    <mergeCell ref="AU285:AZ285"/>
    <mergeCell ref="BG285:BL285"/>
    <mergeCell ref="BA283:BF283"/>
    <mergeCell ref="BG289:BL289"/>
    <mergeCell ref="AO283:AT283"/>
    <mergeCell ref="AU283:AZ283"/>
    <mergeCell ref="A21:F21"/>
    <mergeCell ref="G21:K21"/>
    <mergeCell ref="L21:P21"/>
    <mergeCell ref="Q21:AB21"/>
    <mergeCell ref="A20:F20"/>
    <mergeCell ref="G20:K20"/>
    <mergeCell ref="L20:P20"/>
    <mergeCell ref="Q20:AB20"/>
    <mergeCell ref="AU28:AZ28"/>
    <mergeCell ref="BA26:BF26"/>
    <mergeCell ref="A37:F37"/>
    <mergeCell ref="G37:K37"/>
    <mergeCell ref="L37:P37"/>
    <mergeCell ref="Q37:AB37"/>
    <mergeCell ref="A36:F36"/>
    <mergeCell ref="G36:K36"/>
    <mergeCell ref="L36:P36"/>
    <mergeCell ref="Q36:AB36"/>
    <mergeCell ref="A34:F34"/>
    <mergeCell ref="G34:K34"/>
    <mergeCell ref="L34:P34"/>
    <mergeCell ref="Q34:AB34"/>
    <mergeCell ref="A23:F23"/>
    <mergeCell ref="G23:K23"/>
    <mergeCell ref="L23:P23"/>
    <mergeCell ref="Q23:AB23"/>
    <mergeCell ref="A22:F22"/>
    <mergeCell ref="G22:K22"/>
    <mergeCell ref="AO22:AT22"/>
    <mergeCell ref="AU22:AZ22"/>
    <mergeCell ref="AC36:AH36"/>
    <mergeCell ref="AI36:AN36"/>
    <mergeCell ref="AU25:AZ25"/>
    <mergeCell ref="BA23:BF23"/>
    <mergeCell ref="BG23:BL23"/>
    <mergeCell ref="AC24:AH24"/>
    <mergeCell ref="AI24:AN24"/>
    <mergeCell ref="AO24:AT24"/>
    <mergeCell ref="AU24:AZ24"/>
    <mergeCell ref="A27:F27"/>
    <mergeCell ref="G27:K27"/>
    <mergeCell ref="L27:P27"/>
    <mergeCell ref="Q27:AB27"/>
    <mergeCell ref="A26:F26"/>
    <mergeCell ref="G26:K26"/>
    <mergeCell ref="L26:P26"/>
    <mergeCell ref="Q26:AB26"/>
    <mergeCell ref="AI26:AN26"/>
    <mergeCell ref="AO26:AT26"/>
    <mergeCell ref="AU26:AZ26"/>
    <mergeCell ref="A29:F29"/>
    <mergeCell ref="G29:K29"/>
    <mergeCell ref="L29:P29"/>
    <mergeCell ref="Q29:AB29"/>
    <mergeCell ref="A28:F28"/>
    <mergeCell ref="G28:K28"/>
    <mergeCell ref="L28:P28"/>
    <mergeCell ref="Q28:AB28"/>
    <mergeCell ref="A31:F31"/>
    <mergeCell ref="G31:K31"/>
    <mergeCell ref="L31:P31"/>
    <mergeCell ref="Q31:AB31"/>
    <mergeCell ref="A30:F30"/>
    <mergeCell ref="G30:K30"/>
    <mergeCell ref="L30:P30"/>
    <mergeCell ref="Q30:AB30"/>
    <mergeCell ref="A43:F43"/>
    <mergeCell ref="G43:K43"/>
    <mergeCell ref="L43:P43"/>
    <mergeCell ref="Q43:AB43"/>
    <mergeCell ref="A42:F42"/>
    <mergeCell ref="G42:K42"/>
    <mergeCell ref="L42:P42"/>
    <mergeCell ref="Q42:AB42"/>
    <mergeCell ref="A33:F33"/>
    <mergeCell ref="G33:K33"/>
    <mergeCell ref="L33:P33"/>
    <mergeCell ref="Q33:AB33"/>
    <mergeCell ref="A39:F39"/>
    <mergeCell ref="G39:K39"/>
    <mergeCell ref="L39:P39"/>
    <mergeCell ref="Q39:AB39"/>
    <mergeCell ref="A47:F47"/>
    <mergeCell ref="G47:K47"/>
    <mergeCell ref="L47:P47"/>
    <mergeCell ref="Q47:AB47"/>
    <mergeCell ref="A46:F46"/>
    <mergeCell ref="G46:K46"/>
    <mergeCell ref="L46:P46"/>
    <mergeCell ref="Q46:AB46"/>
    <mergeCell ref="A52:F52"/>
    <mergeCell ref="G52:K52"/>
    <mergeCell ref="L52:P52"/>
    <mergeCell ref="Q52:AB52"/>
    <mergeCell ref="A51:F51"/>
    <mergeCell ref="G51:K51"/>
    <mergeCell ref="L51:P51"/>
    <mergeCell ref="Q51:AB51"/>
    <mergeCell ref="BA52:BF52"/>
    <mergeCell ref="A49:F49"/>
    <mergeCell ref="G49:K49"/>
    <mergeCell ref="L49:P49"/>
    <mergeCell ref="Q49:AB49"/>
    <mergeCell ref="A48:F48"/>
    <mergeCell ref="G48:K48"/>
    <mergeCell ref="L48:P48"/>
    <mergeCell ref="Q48:AB48"/>
    <mergeCell ref="AU54:AZ54"/>
    <mergeCell ref="AC53:AH53"/>
    <mergeCell ref="AI53:AN53"/>
    <mergeCell ref="AO53:AT53"/>
    <mergeCell ref="BA62:BF62"/>
    <mergeCell ref="BG62:BL62"/>
    <mergeCell ref="A63:F63"/>
    <mergeCell ref="G63:K63"/>
    <mergeCell ref="L63:P63"/>
    <mergeCell ref="Q63:AB63"/>
    <mergeCell ref="AC63:AH63"/>
    <mergeCell ref="AI63:AN63"/>
    <mergeCell ref="AO63:AT63"/>
    <mergeCell ref="AU63:AZ63"/>
    <mergeCell ref="BA61:BF61"/>
    <mergeCell ref="BG61:BL61"/>
    <mergeCell ref="A62:F62"/>
    <mergeCell ref="G62:K62"/>
    <mergeCell ref="L62:P62"/>
    <mergeCell ref="Q62:AB62"/>
    <mergeCell ref="AC62:AH62"/>
    <mergeCell ref="AI62:AN62"/>
    <mergeCell ref="AO62:AT62"/>
    <mergeCell ref="AU62:AZ62"/>
    <mergeCell ref="A61:F61"/>
    <mergeCell ref="G61:K61"/>
    <mergeCell ref="L61:P61"/>
    <mergeCell ref="Q61:AB61"/>
    <mergeCell ref="AC61:AH61"/>
    <mergeCell ref="AI61:AN61"/>
    <mergeCell ref="AO61:AT61"/>
    <mergeCell ref="AU61:AZ61"/>
    <mergeCell ref="BA64:BF64"/>
    <mergeCell ref="BG64:BL64"/>
    <mergeCell ref="A65:F65"/>
    <mergeCell ref="G65:K65"/>
    <mergeCell ref="L65:P65"/>
    <mergeCell ref="Q65:AB65"/>
    <mergeCell ref="AC65:AH65"/>
    <mergeCell ref="AI65:AN65"/>
    <mergeCell ref="AO65:AT65"/>
    <mergeCell ref="AU65:AZ65"/>
    <mergeCell ref="BA63:BF63"/>
    <mergeCell ref="BG63:BL63"/>
    <mergeCell ref="A64:F64"/>
    <mergeCell ref="G64:K64"/>
    <mergeCell ref="L64:P64"/>
    <mergeCell ref="Q64:AB64"/>
    <mergeCell ref="AC64:AH64"/>
    <mergeCell ref="AI64:AN64"/>
    <mergeCell ref="AO64:AT64"/>
    <mergeCell ref="AU64:AZ64"/>
    <mergeCell ref="BA66:BF66"/>
    <mergeCell ref="BG66:BL66"/>
    <mergeCell ref="A67:F67"/>
    <mergeCell ref="G67:K67"/>
    <mergeCell ref="L67:P67"/>
    <mergeCell ref="Q67:AB67"/>
    <mergeCell ref="AC67:AH67"/>
    <mergeCell ref="AI67:AN67"/>
    <mergeCell ref="AO67:AT67"/>
    <mergeCell ref="AU67:AZ67"/>
    <mergeCell ref="BA65:BF65"/>
    <mergeCell ref="BG65:BL65"/>
    <mergeCell ref="A66:F66"/>
    <mergeCell ref="G66:K66"/>
    <mergeCell ref="L66:P66"/>
    <mergeCell ref="Q66:AB66"/>
    <mergeCell ref="AC66:AH66"/>
    <mergeCell ref="AI66:AN66"/>
    <mergeCell ref="AO66:AT66"/>
    <mergeCell ref="AU66:AZ66"/>
    <mergeCell ref="BA68:BF68"/>
    <mergeCell ref="BG68:BL68"/>
    <mergeCell ref="A69:F69"/>
    <mergeCell ref="G69:K69"/>
    <mergeCell ref="L69:P69"/>
    <mergeCell ref="Q69:AB69"/>
    <mergeCell ref="AC69:AH69"/>
    <mergeCell ref="AI69:AN69"/>
    <mergeCell ref="AO69:AT69"/>
    <mergeCell ref="AU69:AZ69"/>
    <mergeCell ref="BA67:BF67"/>
    <mergeCell ref="BG67:BL67"/>
    <mergeCell ref="A68:F68"/>
    <mergeCell ref="G68:K68"/>
    <mergeCell ref="L68:P68"/>
    <mergeCell ref="Q68:AB68"/>
    <mergeCell ref="AC68:AH68"/>
    <mergeCell ref="AI68:AN68"/>
    <mergeCell ref="AO68:AT68"/>
    <mergeCell ref="AU68:AZ68"/>
    <mergeCell ref="BA70:BF70"/>
    <mergeCell ref="BG70:BL70"/>
    <mergeCell ref="A71:F71"/>
    <mergeCell ref="G71:K71"/>
    <mergeCell ref="L71:P71"/>
    <mergeCell ref="Q71:AB71"/>
    <mergeCell ref="AC71:AH71"/>
    <mergeCell ref="AI71:AN71"/>
    <mergeCell ref="AO71:AT71"/>
    <mergeCell ref="AU71:AZ71"/>
    <mergeCell ref="BA69:BF69"/>
    <mergeCell ref="BG69:BL69"/>
    <mergeCell ref="A70:F70"/>
    <mergeCell ref="G70:K70"/>
    <mergeCell ref="L70:P70"/>
    <mergeCell ref="Q70:AB70"/>
    <mergeCell ref="AC70:AH70"/>
    <mergeCell ref="AI70:AN70"/>
    <mergeCell ref="AO70:AT70"/>
    <mergeCell ref="AU70:AZ70"/>
    <mergeCell ref="BA72:BF72"/>
    <mergeCell ref="BG72:BL72"/>
    <mergeCell ref="A73:F73"/>
    <mergeCell ref="G73:K73"/>
    <mergeCell ref="L73:P73"/>
    <mergeCell ref="Q73:AB73"/>
    <mergeCell ref="AC73:AH73"/>
    <mergeCell ref="AI73:AN73"/>
    <mergeCell ref="AO73:AT73"/>
    <mergeCell ref="AU73:AZ73"/>
    <mergeCell ref="BA71:BF71"/>
    <mergeCell ref="BG71:BL71"/>
    <mergeCell ref="A72:F72"/>
    <mergeCell ref="G72:K72"/>
    <mergeCell ref="L72:P72"/>
    <mergeCell ref="Q72:AB72"/>
    <mergeCell ref="AC72:AH72"/>
    <mergeCell ref="AI72:AN72"/>
    <mergeCell ref="AO72:AT72"/>
    <mergeCell ref="AU72:AZ72"/>
    <mergeCell ref="BA74:BF74"/>
    <mergeCell ref="BG74:BL74"/>
    <mergeCell ref="A75:F75"/>
    <mergeCell ref="G75:K75"/>
    <mergeCell ref="L75:P75"/>
    <mergeCell ref="Q75:AB75"/>
    <mergeCell ref="AC75:AH75"/>
    <mergeCell ref="AI75:AN75"/>
    <mergeCell ref="AO75:AT75"/>
    <mergeCell ref="AU75:AZ75"/>
    <mergeCell ref="BA73:BF73"/>
    <mergeCell ref="BG73:BL73"/>
    <mergeCell ref="A74:F74"/>
    <mergeCell ref="G74:K74"/>
    <mergeCell ref="L74:P74"/>
    <mergeCell ref="Q74:AB74"/>
    <mergeCell ref="AC74:AH74"/>
    <mergeCell ref="AI74:AN74"/>
    <mergeCell ref="AO74:AT74"/>
    <mergeCell ref="AU74:AZ74"/>
    <mergeCell ref="BA76:BF76"/>
    <mergeCell ref="BG76:BL76"/>
    <mergeCell ref="A77:F77"/>
    <mergeCell ref="G77:K77"/>
    <mergeCell ref="L77:P77"/>
    <mergeCell ref="Q77:AB77"/>
    <mergeCell ref="AC77:AH77"/>
    <mergeCell ref="AI77:AN77"/>
    <mergeCell ref="AO77:AT77"/>
    <mergeCell ref="AU77:AZ77"/>
    <mergeCell ref="BA75:BF75"/>
    <mergeCell ref="BG75:BL75"/>
    <mergeCell ref="A76:F76"/>
    <mergeCell ref="G76:K76"/>
    <mergeCell ref="L76:P76"/>
    <mergeCell ref="Q76:AB76"/>
    <mergeCell ref="AC76:AH76"/>
    <mergeCell ref="AI76:AN76"/>
    <mergeCell ref="AO76:AT76"/>
    <mergeCell ref="AU76:AZ76"/>
    <mergeCell ref="BA78:BF78"/>
    <mergeCell ref="BG78:BL78"/>
    <mergeCell ref="A79:F79"/>
    <mergeCell ref="G79:K79"/>
    <mergeCell ref="L79:P79"/>
    <mergeCell ref="Q79:AB79"/>
    <mergeCell ref="AC79:AH79"/>
    <mergeCell ref="AI79:AN79"/>
    <mergeCell ref="AO79:AT79"/>
    <mergeCell ref="AU79:AZ79"/>
    <mergeCell ref="BA77:BF77"/>
    <mergeCell ref="BG77:BL77"/>
    <mergeCell ref="A78:F78"/>
    <mergeCell ref="G78:K78"/>
    <mergeCell ref="L78:P78"/>
    <mergeCell ref="Q78:AB78"/>
    <mergeCell ref="AC78:AH78"/>
    <mergeCell ref="AI78:AN78"/>
    <mergeCell ref="AO78:AT78"/>
    <mergeCell ref="AU78:AZ78"/>
    <mergeCell ref="BA80:BF80"/>
    <mergeCell ref="BG80:BL80"/>
    <mergeCell ref="A81:F81"/>
    <mergeCell ref="G81:K81"/>
    <mergeCell ref="L81:P81"/>
    <mergeCell ref="Q81:AB81"/>
    <mergeCell ref="AC81:AH81"/>
    <mergeCell ref="AI81:AN81"/>
    <mergeCell ref="AO81:AT81"/>
    <mergeCell ref="AU81:AZ81"/>
    <mergeCell ref="BA79:BF79"/>
    <mergeCell ref="BG79:BL79"/>
    <mergeCell ref="A80:F80"/>
    <mergeCell ref="G80:K80"/>
    <mergeCell ref="L80:P80"/>
    <mergeCell ref="Q80:AB80"/>
    <mergeCell ref="AC80:AH80"/>
    <mergeCell ref="AI80:AN80"/>
    <mergeCell ref="AO80:AT80"/>
    <mergeCell ref="AU80:AZ80"/>
    <mergeCell ref="BA82:BF82"/>
    <mergeCell ref="BG82:BL82"/>
    <mergeCell ref="A83:F83"/>
    <mergeCell ref="G83:K83"/>
    <mergeCell ref="L83:P83"/>
    <mergeCell ref="Q83:AB83"/>
    <mergeCell ref="AC83:AH83"/>
    <mergeCell ref="AI83:AN83"/>
    <mergeCell ref="AO83:AT83"/>
    <mergeCell ref="AU83:AZ83"/>
    <mergeCell ref="BA81:BF81"/>
    <mergeCell ref="BG81:BL81"/>
    <mergeCell ref="A82:F82"/>
    <mergeCell ref="G82:K82"/>
    <mergeCell ref="L82:P82"/>
    <mergeCell ref="Q82:AB82"/>
    <mergeCell ref="AC82:AH82"/>
    <mergeCell ref="AI82:AN82"/>
    <mergeCell ref="AO82:AT82"/>
    <mergeCell ref="AU82:AZ82"/>
    <mergeCell ref="BA84:BF84"/>
    <mergeCell ref="BG84:BL84"/>
    <mergeCell ref="A85:F85"/>
    <mergeCell ref="G85:K85"/>
    <mergeCell ref="L85:P85"/>
    <mergeCell ref="Q85:AB85"/>
    <mergeCell ref="AC85:AH85"/>
    <mergeCell ref="AI85:AN85"/>
    <mergeCell ref="AO85:AT85"/>
    <mergeCell ref="AU85:AZ85"/>
    <mergeCell ref="BA83:BF83"/>
    <mergeCell ref="BG83:BL83"/>
    <mergeCell ref="A84:F84"/>
    <mergeCell ref="G84:K84"/>
    <mergeCell ref="L84:P84"/>
    <mergeCell ref="Q84:AB84"/>
    <mergeCell ref="AC84:AH84"/>
    <mergeCell ref="AI84:AN84"/>
    <mergeCell ref="AO84:AT84"/>
    <mergeCell ref="AU84:AZ84"/>
    <mergeCell ref="BA86:BF86"/>
    <mergeCell ref="BG86:BL86"/>
    <mergeCell ref="A87:F87"/>
    <mergeCell ref="G87:K87"/>
    <mergeCell ref="L87:P87"/>
    <mergeCell ref="Q87:AB87"/>
    <mergeCell ref="AC87:AH87"/>
    <mergeCell ref="AI87:AN87"/>
    <mergeCell ref="AO87:AT87"/>
    <mergeCell ref="AU87:AZ87"/>
    <mergeCell ref="BA85:BF85"/>
    <mergeCell ref="BG85:BL85"/>
    <mergeCell ref="A86:F86"/>
    <mergeCell ref="G86:K86"/>
    <mergeCell ref="L86:P86"/>
    <mergeCell ref="Q86:AB86"/>
    <mergeCell ref="AC86:AH86"/>
    <mergeCell ref="AI86:AN86"/>
    <mergeCell ref="AO86:AT86"/>
    <mergeCell ref="AU86:AZ86"/>
    <mergeCell ref="BA88:BF88"/>
    <mergeCell ref="BG88:BL88"/>
    <mergeCell ref="A89:F89"/>
    <mergeCell ref="G89:K89"/>
    <mergeCell ref="L89:P89"/>
    <mergeCell ref="Q89:AB89"/>
    <mergeCell ref="AC89:AH89"/>
    <mergeCell ref="AI89:AN89"/>
    <mergeCell ref="AO89:AT89"/>
    <mergeCell ref="AU89:AZ89"/>
    <mergeCell ref="BA87:BF87"/>
    <mergeCell ref="BG87:BL87"/>
    <mergeCell ref="A88:F88"/>
    <mergeCell ref="G88:K88"/>
    <mergeCell ref="L88:P88"/>
    <mergeCell ref="Q88:AB88"/>
    <mergeCell ref="AC88:AH88"/>
    <mergeCell ref="AI88:AN88"/>
    <mergeCell ref="AO88:AT88"/>
    <mergeCell ref="AU88:AZ88"/>
    <mergeCell ref="BA90:BF90"/>
    <mergeCell ref="BG90:BL90"/>
    <mergeCell ref="A91:F91"/>
    <mergeCell ref="G91:K91"/>
    <mergeCell ref="L91:P91"/>
    <mergeCell ref="Q91:AB91"/>
    <mergeCell ref="AC91:AH91"/>
    <mergeCell ref="AI91:AN91"/>
    <mergeCell ref="AO91:AT91"/>
    <mergeCell ref="AU91:AZ91"/>
    <mergeCell ref="BA89:BF89"/>
    <mergeCell ref="BG89:BL89"/>
    <mergeCell ref="A90:F90"/>
    <mergeCell ref="G90:K90"/>
    <mergeCell ref="L90:P90"/>
    <mergeCell ref="Q90:AB90"/>
    <mergeCell ref="AC90:AH90"/>
    <mergeCell ref="AI90:AN90"/>
    <mergeCell ref="AO90:AT90"/>
    <mergeCell ref="AU90:AZ90"/>
    <mergeCell ref="BA92:BF92"/>
    <mergeCell ref="BG92:BL92"/>
    <mergeCell ref="A93:F93"/>
    <mergeCell ref="G93:K93"/>
    <mergeCell ref="L93:P93"/>
    <mergeCell ref="Q93:AB93"/>
    <mergeCell ref="AC93:AH93"/>
    <mergeCell ref="AI93:AN93"/>
    <mergeCell ref="AO93:AT93"/>
    <mergeCell ref="AU93:AZ93"/>
    <mergeCell ref="BA91:BF91"/>
    <mergeCell ref="BG91:BL91"/>
    <mergeCell ref="A92:F92"/>
    <mergeCell ref="G92:K92"/>
    <mergeCell ref="L92:P92"/>
    <mergeCell ref="Q92:AB92"/>
    <mergeCell ref="AC92:AH92"/>
    <mergeCell ref="AI92:AN92"/>
    <mergeCell ref="AO92:AT92"/>
    <mergeCell ref="AU92:AZ92"/>
    <mergeCell ref="BA94:BF94"/>
    <mergeCell ref="BG94:BL94"/>
    <mergeCell ref="A95:F95"/>
    <mergeCell ref="G95:K95"/>
    <mergeCell ref="L95:P95"/>
    <mergeCell ref="Q95:AB95"/>
    <mergeCell ref="AC95:AH95"/>
    <mergeCell ref="AI95:AN95"/>
    <mergeCell ref="AO95:AT95"/>
    <mergeCell ref="AU95:AZ95"/>
    <mergeCell ref="BA93:BF93"/>
    <mergeCell ref="BG93:BL93"/>
    <mergeCell ref="A94:F94"/>
    <mergeCell ref="G94:K94"/>
    <mergeCell ref="L94:P94"/>
    <mergeCell ref="Q94:AB94"/>
    <mergeCell ref="AC94:AH94"/>
    <mergeCell ref="AI94:AN94"/>
    <mergeCell ref="AO94:AT94"/>
    <mergeCell ref="AU94:AZ94"/>
    <mergeCell ref="BA96:BF96"/>
    <mergeCell ref="BG96:BL96"/>
    <mergeCell ref="A97:F97"/>
    <mergeCell ref="G97:K97"/>
    <mergeCell ref="L97:P97"/>
    <mergeCell ref="Q97:AB97"/>
    <mergeCell ref="AC97:AH97"/>
    <mergeCell ref="AI97:AN97"/>
    <mergeCell ref="AO97:AT97"/>
    <mergeCell ref="AU97:AZ97"/>
    <mergeCell ref="BA95:BF95"/>
    <mergeCell ref="BG95:BL95"/>
    <mergeCell ref="A96:F96"/>
    <mergeCell ref="G96:K96"/>
    <mergeCell ref="L96:P96"/>
    <mergeCell ref="Q96:AB96"/>
    <mergeCell ref="AC96:AH96"/>
    <mergeCell ref="AI96:AN96"/>
    <mergeCell ref="AO96:AT96"/>
    <mergeCell ref="AU96:AZ96"/>
    <mergeCell ref="BA98:BF98"/>
    <mergeCell ref="BG98:BL98"/>
    <mergeCell ref="A99:F99"/>
    <mergeCell ref="G99:K99"/>
    <mergeCell ref="L99:P99"/>
    <mergeCell ref="Q99:AB99"/>
    <mergeCell ref="AC99:AH99"/>
    <mergeCell ref="AI99:AN99"/>
    <mergeCell ref="AO99:AT99"/>
    <mergeCell ref="AU99:AZ99"/>
    <mergeCell ref="BA97:BF97"/>
    <mergeCell ref="BG97:BL97"/>
    <mergeCell ref="A98:F98"/>
    <mergeCell ref="G98:K98"/>
    <mergeCell ref="L98:P98"/>
    <mergeCell ref="Q98:AB98"/>
    <mergeCell ref="AC98:AH98"/>
    <mergeCell ref="AI98:AN98"/>
    <mergeCell ref="AO98:AT98"/>
    <mergeCell ref="AU98:AZ98"/>
    <mergeCell ref="BA100:BF100"/>
    <mergeCell ref="BG100:BL100"/>
    <mergeCell ref="A101:F101"/>
    <mergeCell ref="G101:K101"/>
    <mergeCell ref="L101:P101"/>
    <mergeCell ref="Q101:AB101"/>
    <mergeCell ref="AC101:AH101"/>
    <mergeCell ref="AI101:AN101"/>
    <mergeCell ref="AO101:AT101"/>
    <mergeCell ref="AU101:AZ101"/>
    <mergeCell ref="BA99:BF99"/>
    <mergeCell ref="BG99:BL99"/>
    <mergeCell ref="A100:F100"/>
    <mergeCell ref="G100:K100"/>
    <mergeCell ref="L100:P100"/>
    <mergeCell ref="Q100:AB100"/>
    <mergeCell ref="AC100:AH100"/>
    <mergeCell ref="AI100:AN100"/>
    <mergeCell ref="AO100:AT100"/>
    <mergeCell ref="AU100:AZ100"/>
    <mergeCell ref="BA102:BF102"/>
    <mergeCell ref="BG102:BL102"/>
    <mergeCell ref="A103:F103"/>
    <mergeCell ref="G103:K103"/>
    <mergeCell ref="L103:P103"/>
    <mergeCell ref="Q103:AB103"/>
    <mergeCell ref="AC103:AH103"/>
    <mergeCell ref="AI103:AN103"/>
    <mergeCell ref="AO103:AT103"/>
    <mergeCell ref="AU103:AZ103"/>
    <mergeCell ref="BA101:BF101"/>
    <mergeCell ref="BG101:BL101"/>
    <mergeCell ref="A102:F102"/>
    <mergeCell ref="G102:K102"/>
    <mergeCell ref="L102:P102"/>
    <mergeCell ref="Q102:AB102"/>
    <mergeCell ref="AC102:AH102"/>
    <mergeCell ref="AI102:AN102"/>
    <mergeCell ref="AO102:AT102"/>
    <mergeCell ref="AU102:AZ102"/>
    <mergeCell ref="BA104:BF104"/>
    <mergeCell ref="BG104:BL104"/>
    <mergeCell ref="A105:F105"/>
    <mergeCell ref="G105:K105"/>
    <mergeCell ref="L105:P105"/>
    <mergeCell ref="Q105:AB105"/>
    <mergeCell ref="AC105:AH105"/>
    <mergeCell ref="AI105:AN105"/>
    <mergeCell ref="AO105:AT105"/>
    <mergeCell ref="AU105:AZ105"/>
    <mergeCell ref="BA103:BF103"/>
    <mergeCell ref="BG103:BL103"/>
    <mergeCell ref="A104:F104"/>
    <mergeCell ref="G104:K104"/>
    <mergeCell ref="L104:P104"/>
    <mergeCell ref="Q104:AB104"/>
    <mergeCell ref="AC104:AH104"/>
    <mergeCell ref="AI104:AN104"/>
    <mergeCell ref="AO104:AT104"/>
    <mergeCell ref="AU104:AZ104"/>
    <mergeCell ref="BA106:BF106"/>
    <mergeCell ref="BG106:BL106"/>
    <mergeCell ref="A107:F107"/>
    <mergeCell ref="G107:K107"/>
    <mergeCell ref="L107:P107"/>
    <mergeCell ref="Q107:AB107"/>
    <mergeCell ref="AC107:AH107"/>
    <mergeCell ref="AI107:AN107"/>
    <mergeCell ref="AO107:AT107"/>
    <mergeCell ref="AU107:AZ107"/>
    <mergeCell ref="BA105:BF105"/>
    <mergeCell ref="BG105:BL105"/>
    <mergeCell ref="A106:F106"/>
    <mergeCell ref="G106:K106"/>
    <mergeCell ref="L106:P106"/>
    <mergeCell ref="Q106:AB106"/>
    <mergeCell ref="AC106:AH106"/>
    <mergeCell ref="AI106:AN106"/>
    <mergeCell ref="AO106:AT106"/>
    <mergeCell ref="AU106:AZ106"/>
    <mergeCell ref="BA108:BF108"/>
    <mergeCell ref="BG108:BL108"/>
    <mergeCell ref="A109:F109"/>
    <mergeCell ref="G109:K109"/>
    <mergeCell ref="L109:P109"/>
    <mergeCell ref="Q109:AB109"/>
    <mergeCell ref="AC109:AH109"/>
    <mergeCell ref="AI109:AN109"/>
    <mergeCell ref="AO109:AT109"/>
    <mergeCell ref="AU109:AZ109"/>
    <mergeCell ref="BA107:BF107"/>
    <mergeCell ref="BG107:BL107"/>
    <mergeCell ref="A108:F108"/>
    <mergeCell ref="G108:K108"/>
    <mergeCell ref="L108:P108"/>
    <mergeCell ref="Q108:AB108"/>
    <mergeCell ref="AC108:AH108"/>
    <mergeCell ref="AI108:AN108"/>
    <mergeCell ref="AO108:AT108"/>
    <mergeCell ref="AU108:AZ108"/>
    <mergeCell ref="BA110:BF110"/>
    <mergeCell ref="BG110:BL110"/>
    <mergeCell ref="A111:F111"/>
    <mergeCell ref="G111:K111"/>
    <mergeCell ref="L111:P111"/>
    <mergeCell ref="Q111:AB111"/>
    <mergeCell ref="AC111:AH111"/>
    <mergeCell ref="AI111:AN111"/>
    <mergeCell ref="AO111:AT111"/>
    <mergeCell ref="AU111:AZ111"/>
    <mergeCell ref="BA109:BF109"/>
    <mergeCell ref="BG109:BL109"/>
    <mergeCell ref="A110:F110"/>
    <mergeCell ref="G110:K110"/>
    <mergeCell ref="L110:P110"/>
    <mergeCell ref="Q110:AB110"/>
    <mergeCell ref="AC110:AH110"/>
    <mergeCell ref="AI110:AN110"/>
    <mergeCell ref="AO110:AT110"/>
    <mergeCell ref="AU110:AZ110"/>
    <mergeCell ref="BA112:BF112"/>
    <mergeCell ref="BG112:BL112"/>
    <mergeCell ref="A113:F113"/>
    <mergeCell ref="G113:K113"/>
    <mergeCell ref="L113:P113"/>
    <mergeCell ref="Q113:AB113"/>
    <mergeCell ref="AC113:AH113"/>
    <mergeCell ref="AI113:AN113"/>
    <mergeCell ref="AO113:AT113"/>
    <mergeCell ref="AU113:AZ113"/>
    <mergeCell ref="BA111:BF111"/>
    <mergeCell ref="BG111:BL111"/>
    <mergeCell ref="A112:F112"/>
    <mergeCell ref="G112:K112"/>
    <mergeCell ref="L112:P112"/>
    <mergeCell ref="Q112:AB112"/>
    <mergeCell ref="AC112:AH112"/>
    <mergeCell ref="AI112:AN112"/>
    <mergeCell ref="AO112:AT112"/>
    <mergeCell ref="AU112:AZ112"/>
    <mergeCell ref="BA114:BF114"/>
    <mergeCell ref="BG114:BL114"/>
    <mergeCell ref="A115:F115"/>
    <mergeCell ref="G115:K115"/>
    <mergeCell ref="L115:P115"/>
    <mergeCell ref="Q115:AB115"/>
    <mergeCell ref="AC115:AH115"/>
    <mergeCell ref="AI115:AN115"/>
    <mergeCell ref="AO115:AT115"/>
    <mergeCell ref="AU115:AZ115"/>
    <mergeCell ref="BA113:BF113"/>
    <mergeCell ref="BG113:BL113"/>
    <mergeCell ref="A114:F114"/>
    <mergeCell ref="G114:K114"/>
    <mergeCell ref="L114:P114"/>
    <mergeCell ref="Q114:AB114"/>
    <mergeCell ref="AC114:AH114"/>
    <mergeCell ref="AI114:AN114"/>
    <mergeCell ref="AO114:AT114"/>
    <mergeCell ref="AU114:AZ114"/>
    <mergeCell ref="BA116:BF116"/>
    <mergeCell ref="BG116:BL116"/>
    <mergeCell ref="A117:F117"/>
    <mergeCell ref="G117:K117"/>
    <mergeCell ref="L117:P117"/>
    <mergeCell ref="Q117:AB117"/>
    <mergeCell ref="AC117:AH117"/>
    <mergeCell ref="AI117:AN117"/>
    <mergeCell ref="AO117:AT117"/>
    <mergeCell ref="AU117:AZ117"/>
    <mergeCell ref="BA115:BF115"/>
    <mergeCell ref="BG115:BL115"/>
    <mergeCell ref="A116:F116"/>
    <mergeCell ref="G116:K116"/>
    <mergeCell ref="L116:P116"/>
    <mergeCell ref="Q116:AB116"/>
    <mergeCell ref="AC116:AH116"/>
    <mergeCell ref="AI116:AN116"/>
    <mergeCell ref="AO116:AT116"/>
    <mergeCell ref="AU116:AZ116"/>
    <mergeCell ref="BA118:BF118"/>
    <mergeCell ref="BG118:BL118"/>
    <mergeCell ref="A119:F119"/>
    <mergeCell ref="G119:K119"/>
    <mergeCell ref="L119:P119"/>
    <mergeCell ref="Q119:AB119"/>
    <mergeCell ref="AC119:AH119"/>
    <mergeCell ref="AI119:AN119"/>
    <mergeCell ref="AO119:AT119"/>
    <mergeCell ref="AU119:AZ119"/>
    <mergeCell ref="BA117:BF117"/>
    <mergeCell ref="BG117:BL117"/>
    <mergeCell ref="A118:F118"/>
    <mergeCell ref="G118:K118"/>
    <mergeCell ref="L118:P118"/>
    <mergeCell ref="Q118:AB118"/>
    <mergeCell ref="AC118:AH118"/>
    <mergeCell ref="AI118:AN118"/>
    <mergeCell ref="AO118:AT118"/>
    <mergeCell ref="AU118:AZ118"/>
    <mergeCell ref="BA120:BF120"/>
    <mergeCell ref="BG120:BL120"/>
    <mergeCell ref="A121:F121"/>
    <mergeCell ref="G121:K121"/>
    <mergeCell ref="L121:P121"/>
    <mergeCell ref="Q121:AB121"/>
    <mergeCell ref="AC121:AH121"/>
    <mergeCell ref="AI121:AN121"/>
    <mergeCell ref="AO121:AT121"/>
    <mergeCell ref="AU121:AZ121"/>
    <mergeCell ref="BA119:BF119"/>
    <mergeCell ref="BG119:BL119"/>
    <mergeCell ref="A120:F120"/>
    <mergeCell ref="G120:K120"/>
    <mergeCell ref="L120:P120"/>
    <mergeCell ref="Q120:AB120"/>
    <mergeCell ref="AC120:AH120"/>
    <mergeCell ref="AI120:AN120"/>
    <mergeCell ref="AO120:AT120"/>
    <mergeCell ref="AU120:AZ120"/>
    <mergeCell ref="BA122:BF122"/>
    <mergeCell ref="BG122:BL122"/>
    <mergeCell ref="A123:F123"/>
    <mergeCell ref="G123:K123"/>
    <mergeCell ref="L123:P123"/>
    <mergeCell ref="Q123:AB123"/>
    <mergeCell ref="AC123:AH123"/>
    <mergeCell ref="AI123:AN123"/>
    <mergeCell ref="AO123:AT123"/>
    <mergeCell ref="AU123:AZ123"/>
    <mergeCell ref="BA121:BF121"/>
    <mergeCell ref="BG121:BL121"/>
    <mergeCell ref="A122:F122"/>
    <mergeCell ref="G122:K122"/>
    <mergeCell ref="L122:P122"/>
    <mergeCell ref="Q122:AB122"/>
    <mergeCell ref="AC122:AH122"/>
    <mergeCell ref="AI122:AN122"/>
    <mergeCell ref="AO122:AT122"/>
    <mergeCell ref="AU122:AZ122"/>
    <mergeCell ref="BA124:BF124"/>
    <mergeCell ref="BG124:BL124"/>
    <mergeCell ref="A125:F125"/>
    <mergeCell ref="G125:K125"/>
    <mergeCell ref="L125:P125"/>
    <mergeCell ref="Q125:AB125"/>
    <mergeCell ref="AC125:AH125"/>
    <mergeCell ref="AI125:AN125"/>
    <mergeCell ref="AO125:AT125"/>
    <mergeCell ref="AU125:AZ125"/>
    <mergeCell ref="BA123:BF123"/>
    <mergeCell ref="BG123:BL123"/>
    <mergeCell ref="A124:F124"/>
    <mergeCell ref="G124:K124"/>
    <mergeCell ref="L124:P124"/>
    <mergeCell ref="Q124:AB124"/>
    <mergeCell ref="AC124:AH124"/>
    <mergeCell ref="AI124:AN124"/>
    <mergeCell ref="AO124:AT124"/>
    <mergeCell ref="AU124:AZ124"/>
    <mergeCell ref="BA126:BF126"/>
    <mergeCell ref="BG126:BL126"/>
    <mergeCell ref="A127:F127"/>
    <mergeCell ref="G127:K127"/>
    <mergeCell ref="L127:P127"/>
    <mergeCell ref="Q127:AB127"/>
    <mergeCell ref="AC127:AH127"/>
    <mergeCell ref="AI127:AN127"/>
    <mergeCell ref="AO127:AT127"/>
    <mergeCell ref="AU127:AZ127"/>
    <mergeCell ref="BA125:BF125"/>
    <mergeCell ref="BG125:BL125"/>
    <mergeCell ref="A126:F126"/>
    <mergeCell ref="G126:K126"/>
    <mergeCell ref="L126:P126"/>
    <mergeCell ref="Q126:AB126"/>
    <mergeCell ref="AC126:AH126"/>
    <mergeCell ref="AI126:AN126"/>
    <mergeCell ref="AO126:AT126"/>
    <mergeCell ref="AU126:AZ126"/>
    <mergeCell ref="A129:F129"/>
    <mergeCell ref="G129:K129"/>
    <mergeCell ref="L129:P129"/>
    <mergeCell ref="Q129:AB129"/>
    <mergeCell ref="BA127:BF127"/>
    <mergeCell ref="BG127:BL127"/>
    <mergeCell ref="A128:F128"/>
    <mergeCell ref="G128:K128"/>
    <mergeCell ref="L128:P128"/>
    <mergeCell ref="Q128:AB128"/>
    <mergeCell ref="BA129:BF129"/>
    <mergeCell ref="BG129:BL129"/>
    <mergeCell ref="BA128:BF128"/>
    <mergeCell ref="BG128:BL128"/>
    <mergeCell ref="AC129:AH129"/>
    <mergeCell ref="AI129:AN129"/>
    <mergeCell ref="AO129:AT129"/>
    <mergeCell ref="AU129:AZ129"/>
    <mergeCell ref="AC128:AH128"/>
    <mergeCell ref="AI128:AN128"/>
    <mergeCell ref="AO128:AT128"/>
    <mergeCell ref="AU128:AZ128"/>
    <mergeCell ref="A131:F131"/>
    <mergeCell ref="G131:K131"/>
    <mergeCell ref="L131:P131"/>
    <mergeCell ref="Q131:AB131"/>
    <mergeCell ref="A130:F130"/>
    <mergeCell ref="G130:K130"/>
    <mergeCell ref="L130:P130"/>
    <mergeCell ref="Q130:AB130"/>
    <mergeCell ref="BA131:BF131"/>
    <mergeCell ref="BG131:BL131"/>
    <mergeCell ref="BA130:BF130"/>
    <mergeCell ref="BG130:BL130"/>
    <mergeCell ref="AC131:AH131"/>
    <mergeCell ref="AI131:AN131"/>
    <mergeCell ref="AO131:AT131"/>
    <mergeCell ref="AU131:AZ131"/>
    <mergeCell ref="AC130:AH130"/>
    <mergeCell ref="AI130:AN130"/>
    <mergeCell ref="AO130:AT130"/>
    <mergeCell ref="AU130:AZ130"/>
    <mergeCell ref="A133:F133"/>
    <mergeCell ref="G133:K133"/>
    <mergeCell ref="L133:P133"/>
    <mergeCell ref="Q133:AB133"/>
    <mergeCell ref="A132:F132"/>
    <mergeCell ref="G132:K132"/>
    <mergeCell ref="L132:P132"/>
    <mergeCell ref="Q132:AB132"/>
    <mergeCell ref="BA133:BF133"/>
    <mergeCell ref="BG133:BL133"/>
    <mergeCell ref="BA132:BF132"/>
    <mergeCell ref="BG132:BL132"/>
    <mergeCell ref="AC133:AH133"/>
    <mergeCell ref="AI133:AN133"/>
    <mergeCell ref="AO133:AT133"/>
    <mergeCell ref="AU133:AZ133"/>
    <mergeCell ref="AC132:AH132"/>
    <mergeCell ref="AI132:AN132"/>
    <mergeCell ref="AO132:AT132"/>
    <mergeCell ref="AU132:AZ132"/>
    <mergeCell ref="A135:F135"/>
    <mergeCell ref="G135:K135"/>
    <mergeCell ref="L135:P135"/>
    <mergeCell ref="Q135:AB135"/>
    <mergeCell ref="A134:F134"/>
    <mergeCell ref="G134:K134"/>
    <mergeCell ref="L134:P134"/>
    <mergeCell ref="Q134:AB134"/>
    <mergeCell ref="BA135:BF135"/>
    <mergeCell ref="BG135:BL135"/>
    <mergeCell ref="BA134:BF134"/>
    <mergeCell ref="BG134:BL134"/>
    <mergeCell ref="AC135:AH135"/>
    <mergeCell ref="AI135:AN135"/>
    <mergeCell ref="AO135:AT135"/>
    <mergeCell ref="AU135:AZ135"/>
    <mergeCell ref="AC134:AH134"/>
    <mergeCell ref="AI134:AN134"/>
    <mergeCell ref="AO134:AT134"/>
    <mergeCell ref="AU134:AZ134"/>
    <mergeCell ref="A137:F137"/>
    <mergeCell ref="G137:K137"/>
    <mergeCell ref="L137:P137"/>
    <mergeCell ref="Q137:AB137"/>
    <mergeCell ref="A136:F136"/>
    <mergeCell ref="G136:K136"/>
    <mergeCell ref="L136:P136"/>
    <mergeCell ref="Q136:AB136"/>
    <mergeCell ref="BA137:BF137"/>
    <mergeCell ref="BG137:BL137"/>
    <mergeCell ref="BA136:BF136"/>
    <mergeCell ref="BG136:BL136"/>
    <mergeCell ref="AC137:AH137"/>
    <mergeCell ref="AI137:AN137"/>
    <mergeCell ref="AO137:AT137"/>
    <mergeCell ref="AU137:AZ137"/>
    <mergeCell ref="AC136:AH136"/>
    <mergeCell ref="AI136:AN136"/>
    <mergeCell ref="AO136:AT136"/>
    <mergeCell ref="AU136:AZ136"/>
    <mergeCell ref="A139:F139"/>
    <mergeCell ref="G139:K139"/>
    <mergeCell ref="L139:P139"/>
    <mergeCell ref="Q139:AB139"/>
    <mergeCell ref="A138:F138"/>
    <mergeCell ref="G138:K138"/>
    <mergeCell ref="L138:P138"/>
    <mergeCell ref="Q138:AB138"/>
    <mergeCell ref="BA139:BF139"/>
    <mergeCell ref="BG139:BL139"/>
    <mergeCell ref="BA138:BF138"/>
    <mergeCell ref="BG138:BL138"/>
    <mergeCell ref="AC139:AH139"/>
    <mergeCell ref="AI139:AN139"/>
    <mergeCell ref="AO139:AT139"/>
    <mergeCell ref="AU139:AZ139"/>
    <mergeCell ref="AC138:AH138"/>
    <mergeCell ref="AI138:AN138"/>
    <mergeCell ref="AO138:AT138"/>
    <mergeCell ref="AU138:AZ138"/>
    <mergeCell ref="A141:F141"/>
    <mergeCell ref="G141:K141"/>
    <mergeCell ref="L141:P141"/>
    <mergeCell ref="Q141:AB141"/>
    <mergeCell ref="A140:F140"/>
    <mergeCell ref="G140:K140"/>
    <mergeCell ref="L140:P140"/>
    <mergeCell ref="Q140:AB140"/>
    <mergeCell ref="BA141:BF141"/>
    <mergeCell ref="BG141:BL141"/>
    <mergeCell ref="BA140:BF140"/>
    <mergeCell ref="BG140:BL140"/>
    <mergeCell ref="AC141:AH141"/>
    <mergeCell ref="AI141:AN141"/>
    <mergeCell ref="AO141:AT141"/>
    <mergeCell ref="AU141:AZ141"/>
    <mergeCell ref="AC140:AH140"/>
    <mergeCell ref="AI140:AN140"/>
    <mergeCell ref="AO140:AT140"/>
    <mergeCell ref="AU140:AZ140"/>
    <mergeCell ref="A143:F143"/>
    <mergeCell ref="G143:K143"/>
    <mergeCell ref="L143:P143"/>
    <mergeCell ref="Q143:AB143"/>
    <mergeCell ref="A142:F142"/>
    <mergeCell ref="G142:K142"/>
    <mergeCell ref="L142:P142"/>
    <mergeCell ref="Q142:AB142"/>
    <mergeCell ref="BA143:BF143"/>
    <mergeCell ref="BG143:BL143"/>
    <mergeCell ref="BA142:BF142"/>
    <mergeCell ref="BG142:BL142"/>
    <mergeCell ref="AC143:AH143"/>
    <mergeCell ref="AI143:AN143"/>
    <mergeCell ref="AO143:AT143"/>
    <mergeCell ref="AU143:AZ143"/>
    <mergeCell ref="AC142:AH142"/>
    <mergeCell ref="AI142:AN142"/>
    <mergeCell ref="AO142:AT142"/>
    <mergeCell ref="AU142:AZ142"/>
    <mergeCell ref="A145:F145"/>
    <mergeCell ref="G145:K145"/>
    <mergeCell ref="L145:P145"/>
    <mergeCell ref="Q145:AB145"/>
    <mergeCell ref="A144:F144"/>
    <mergeCell ref="G144:K144"/>
    <mergeCell ref="L144:P144"/>
    <mergeCell ref="Q144:AB144"/>
    <mergeCell ref="BA145:BF145"/>
    <mergeCell ref="BG145:BL145"/>
    <mergeCell ref="BA144:BF144"/>
    <mergeCell ref="BG144:BL144"/>
    <mergeCell ref="AC145:AH145"/>
    <mergeCell ref="AI145:AN145"/>
    <mergeCell ref="AO145:AT145"/>
    <mergeCell ref="AU145:AZ145"/>
    <mergeCell ref="AC144:AH144"/>
    <mergeCell ref="AI144:AN144"/>
    <mergeCell ref="AO144:AT144"/>
    <mergeCell ref="AU144:AZ144"/>
    <mergeCell ref="A147:F147"/>
    <mergeCell ref="G147:K147"/>
    <mergeCell ref="L147:P147"/>
    <mergeCell ref="Q147:AB147"/>
    <mergeCell ref="A146:F146"/>
    <mergeCell ref="G146:K146"/>
    <mergeCell ref="L146:P146"/>
    <mergeCell ref="Q146:AB146"/>
    <mergeCell ref="BA147:BF147"/>
    <mergeCell ref="BG147:BL147"/>
    <mergeCell ref="BA146:BF146"/>
    <mergeCell ref="BG146:BL146"/>
    <mergeCell ref="AC147:AH147"/>
    <mergeCell ref="AI147:AN147"/>
    <mergeCell ref="AO147:AT147"/>
    <mergeCell ref="AU147:AZ147"/>
    <mergeCell ref="AC146:AH146"/>
    <mergeCell ref="AI146:AN146"/>
    <mergeCell ref="AO146:AT146"/>
    <mergeCell ref="AU146:AZ146"/>
    <mergeCell ref="A149:F149"/>
    <mergeCell ref="G149:K149"/>
    <mergeCell ref="L149:P149"/>
    <mergeCell ref="Q149:AB149"/>
    <mergeCell ref="A148:F148"/>
    <mergeCell ref="G148:K148"/>
    <mergeCell ref="L148:P148"/>
    <mergeCell ref="Q148:AB148"/>
    <mergeCell ref="BA149:BF149"/>
    <mergeCell ref="BG149:BL149"/>
    <mergeCell ref="BA148:BF148"/>
    <mergeCell ref="BG148:BL148"/>
    <mergeCell ref="AC149:AH149"/>
    <mergeCell ref="AI149:AN149"/>
    <mergeCell ref="AO149:AT149"/>
    <mergeCell ref="AU149:AZ149"/>
    <mergeCell ref="AC148:AH148"/>
    <mergeCell ref="AI148:AN148"/>
    <mergeCell ref="AO148:AT148"/>
    <mergeCell ref="AU148:AZ148"/>
    <mergeCell ref="A152:F152"/>
    <mergeCell ref="G152:K152"/>
    <mergeCell ref="L152:P152"/>
    <mergeCell ref="Q152:AB152"/>
    <mergeCell ref="BA152:BF152"/>
    <mergeCell ref="BG152:BL152"/>
    <mergeCell ref="AC152:AH152"/>
    <mergeCell ref="AI152:AN152"/>
    <mergeCell ref="AO152:AT152"/>
    <mergeCell ref="AU152:AZ152"/>
    <mergeCell ref="A151:F151"/>
    <mergeCell ref="G151:K151"/>
    <mergeCell ref="L151:P151"/>
    <mergeCell ref="Q151:AB151"/>
    <mergeCell ref="A150:F150"/>
    <mergeCell ref="G150:K150"/>
    <mergeCell ref="L150:P150"/>
    <mergeCell ref="Q150:AB150"/>
    <mergeCell ref="BA151:BF151"/>
    <mergeCell ref="BG151:BL151"/>
    <mergeCell ref="BA150:BF150"/>
    <mergeCell ref="BG150:BL150"/>
    <mergeCell ref="AC151:AH151"/>
    <mergeCell ref="AI151:AN151"/>
    <mergeCell ref="AO151:AT151"/>
    <mergeCell ref="AU151:AZ151"/>
    <mergeCell ref="AC150:AH150"/>
    <mergeCell ref="AI150:AN150"/>
    <mergeCell ref="AO150:AT150"/>
    <mergeCell ref="AU150:AZ150"/>
    <mergeCell ref="BA154:BF154"/>
    <mergeCell ref="BG154:BL154"/>
    <mergeCell ref="A155:F155"/>
    <mergeCell ref="G155:K155"/>
    <mergeCell ref="L155:P155"/>
    <mergeCell ref="Q155:AB155"/>
    <mergeCell ref="AC155:AH155"/>
    <mergeCell ref="AI155:AN155"/>
    <mergeCell ref="AO155:AT155"/>
    <mergeCell ref="AU155:AZ155"/>
    <mergeCell ref="BA153:BF153"/>
    <mergeCell ref="BG153:BL153"/>
    <mergeCell ref="A154:F154"/>
    <mergeCell ref="G154:K154"/>
    <mergeCell ref="L154:P154"/>
    <mergeCell ref="Q154:AB154"/>
    <mergeCell ref="AC154:AH154"/>
    <mergeCell ref="AI154:AN154"/>
    <mergeCell ref="AO154:AT154"/>
    <mergeCell ref="AU154:AZ154"/>
    <mergeCell ref="A153:F153"/>
    <mergeCell ref="G153:K153"/>
    <mergeCell ref="L153:P153"/>
    <mergeCell ref="Q153:AB153"/>
    <mergeCell ref="AC153:AH153"/>
    <mergeCell ref="AI153:AN153"/>
    <mergeCell ref="AO153:AT153"/>
    <mergeCell ref="AU153:AZ153"/>
    <mergeCell ref="BA156:BF156"/>
    <mergeCell ref="BG156:BL156"/>
    <mergeCell ref="A157:F157"/>
    <mergeCell ref="G157:K157"/>
    <mergeCell ref="L157:P157"/>
    <mergeCell ref="Q157:AB157"/>
    <mergeCell ref="AC157:AH157"/>
    <mergeCell ref="AI157:AN157"/>
    <mergeCell ref="AO157:AT157"/>
    <mergeCell ref="AU157:AZ157"/>
    <mergeCell ref="BA155:BF155"/>
    <mergeCell ref="BG155:BL155"/>
    <mergeCell ref="A156:F156"/>
    <mergeCell ref="G156:K156"/>
    <mergeCell ref="L156:P156"/>
    <mergeCell ref="Q156:AB156"/>
    <mergeCell ref="AC156:AH156"/>
    <mergeCell ref="AI156:AN156"/>
    <mergeCell ref="AO156:AT156"/>
    <mergeCell ref="AU156:AZ156"/>
    <mergeCell ref="BA158:BF158"/>
    <mergeCell ref="BG158:BL158"/>
    <mergeCell ref="A159:F159"/>
    <mergeCell ref="G159:K159"/>
    <mergeCell ref="L159:P159"/>
    <mergeCell ref="Q159:AB159"/>
    <mergeCell ref="AC159:AH159"/>
    <mergeCell ref="AI159:AN159"/>
    <mergeCell ref="AO159:AT159"/>
    <mergeCell ref="AU159:AZ159"/>
    <mergeCell ref="BA157:BF157"/>
    <mergeCell ref="BG157:BL157"/>
    <mergeCell ref="A158:F158"/>
    <mergeCell ref="G158:K158"/>
    <mergeCell ref="L158:P158"/>
    <mergeCell ref="Q158:AB158"/>
    <mergeCell ref="AC158:AH158"/>
    <mergeCell ref="AI158:AN158"/>
    <mergeCell ref="AO158:AT158"/>
    <mergeCell ref="AU158:AZ158"/>
    <mergeCell ref="BA160:BF160"/>
    <mergeCell ref="BG160:BL160"/>
    <mergeCell ref="A161:F161"/>
    <mergeCell ref="G161:K161"/>
    <mergeCell ref="L161:P161"/>
    <mergeCell ref="Q161:AB161"/>
    <mergeCell ref="AC161:AH161"/>
    <mergeCell ref="AI161:AN161"/>
    <mergeCell ref="AO161:AT161"/>
    <mergeCell ref="AU161:AZ161"/>
    <mergeCell ref="BA159:BF159"/>
    <mergeCell ref="BG159:BL159"/>
    <mergeCell ref="A160:F160"/>
    <mergeCell ref="G160:K160"/>
    <mergeCell ref="L160:P160"/>
    <mergeCell ref="Q160:AB160"/>
    <mergeCell ref="AC160:AH160"/>
    <mergeCell ref="AI160:AN160"/>
    <mergeCell ref="AO160:AT160"/>
    <mergeCell ref="AU160:AZ160"/>
    <mergeCell ref="BA162:BF162"/>
    <mergeCell ref="BG162:BL162"/>
    <mergeCell ref="A163:F163"/>
    <mergeCell ref="G163:K163"/>
    <mergeCell ref="L163:P163"/>
    <mergeCell ref="Q163:AB163"/>
    <mergeCell ref="AC163:AH163"/>
    <mergeCell ref="AI163:AN163"/>
    <mergeCell ref="AO163:AT163"/>
    <mergeCell ref="AU163:AZ163"/>
    <mergeCell ref="BA161:BF161"/>
    <mergeCell ref="BG161:BL161"/>
    <mergeCell ref="A162:F162"/>
    <mergeCell ref="G162:K162"/>
    <mergeCell ref="L162:P162"/>
    <mergeCell ref="Q162:AB162"/>
    <mergeCell ref="AC162:AH162"/>
    <mergeCell ref="AI162:AN162"/>
    <mergeCell ref="AO162:AT162"/>
    <mergeCell ref="AU162:AZ162"/>
    <mergeCell ref="BA164:BF164"/>
    <mergeCell ref="BG164:BL164"/>
    <mergeCell ref="A165:F165"/>
    <mergeCell ref="G165:K165"/>
    <mergeCell ref="L165:P165"/>
    <mergeCell ref="Q165:AB165"/>
    <mergeCell ref="AC165:AH165"/>
    <mergeCell ref="AI165:AN165"/>
    <mergeCell ref="AO165:AT165"/>
    <mergeCell ref="AU165:AZ165"/>
    <mergeCell ref="BA163:BF163"/>
    <mergeCell ref="BG163:BL163"/>
    <mergeCell ref="A164:F164"/>
    <mergeCell ref="G164:K164"/>
    <mergeCell ref="L164:P164"/>
    <mergeCell ref="Q164:AB164"/>
    <mergeCell ref="AC164:AH164"/>
    <mergeCell ref="AI164:AN164"/>
    <mergeCell ref="AO164:AT164"/>
    <mergeCell ref="AU164:AZ164"/>
    <mergeCell ref="BA166:BF166"/>
    <mergeCell ref="BG166:BL166"/>
    <mergeCell ref="A167:F167"/>
    <mergeCell ref="G167:K167"/>
    <mergeCell ref="L167:P167"/>
    <mergeCell ref="Q167:AB167"/>
    <mergeCell ref="AC167:AH167"/>
    <mergeCell ref="AI167:AN167"/>
    <mergeCell ref="AO167:AT167"/>
    <mergeCell ref="AU167:AZ167"/>
    <mergeCell ref="BA165:BF165"/>
    <mergeCell ref="BG165:BL165"/>
    <mergeCell ref="A166:F166"/>
    <mergeCell ref="G166:K166"/>
    <mergeCell ref="L166:P166"/>
    <mergeCell ref="Q166:AB166"/>
    <mergeCell ref="AC166:AH166"/>
    <mergeCell ref="AI166:AN166"/>
    <mergeCell ref="AO166:AT166"/>
    <mergeCell ref="AU166:AZ166"/>
    <mergeCell ref="BA168:BF168"/>
    <mergeCell ref="BG168:BL168"/>
    <mergeCell ref="A169:F169"/>
    <mergeCell ref="G169:K169"/>
    <mergeCell ref="L169:P169"/>
    <mergeCell ref="Q169:AB169"/>
    <mergeCell ref="AC169:AH169"/>
    <mergeCell ref="AI169:AN169"/>
    <mergeCell ref="AO169:AT169"/>
    <mergeCell ref="AU169:AZ169"/>
    <mergeCell ref="BA167:BF167"/>
    <mergeCell ref="BG167:BL167"/>
    <mergeCell ref="A168:F168"/>
    <mergeCell ref="G168:K168"/>
    <mergeCell ref="L168:P168"/>
    <mergeCell ref="Q168:AB168"/>
    <mergeCell ref="AC168:AH168"/>
    <mergeCell ref="AI168:AN168"/>
    <mergeCell ref="AO168:AT168"/>
    <mergeCell ref="AU168:AZ168"/>
    <mergeCell ref="BA170:BF170"/>
    <mergeCell ref="BG170:BL170"/>
    <mergeCell ref="A171:F171"/>
    <mergeCell ref="G171:K171"/>
    <mergeCell ref="L171:P171"/>
    <mergeCell ref="Q171:AB171"/>
    <mergeCell ref="AC171:AH171"/>
    <mergeCell ref="AI171:AN171"/>
    <mergeCell ref="AO171:AT171"/>
    <mergeCell ref="AU171:AZ171"/>
    <mergeCell ref="BA169:BF169"/>
    <mergeCell ref="BG169:BL169"/>
    <mergeCell ref="A170:F170"/>
    <mergeCell ref="G170:K170"/>
    <mergeCell ref="L170:P170"/>
    <mergeCell ref="Q170:AB170"/>
    <mergeCell ref="AC170:AH170"/>
    <mergeCell ref="AI170:AN170"/>
    <mergeCell ref="AO170:AT170"/>
    <mergeCell ref="AU170:AZ170"/>
    <mergeCell ref="BA172:BF172"/>
    <mergeCell ref="BG172:BL172"/>
    <mergeCell ref="A173:F173"/>
    <mergeCell ref="G173:K173"/>
    <mergeCell ref="L173:P173"/>
    <mergeCell ref="Q173:AB173"/>
    <mergeCell ref="AC173:AH173"/>
    <mergeCell ref="AI173:AN173"/>
    <mergeCell ref="AO173:AT173"/>
    <mergeCell ref="AU173:AZ173"/>
    <mergeCell ref="BA171:BF171"/>
    <mergeCell ref="BG171:BL171"/>
    <mergeCell ref="A172:F172"/>
    <mergeCell ref="G172:K172"/>
    <mergeCell ref="L172:P172"/>
    <mergeCell ref="Q172:AB172"/>
    <mergeCell ref="AC172:AH172"/>
    <mergeCell ref="AI172:AN172"/>
    <mergeCell ref="AO172:AT172"/>
    <mergeCell ref="AU172:AZ172"/>
    <mergeCell ref="BA174:BF174"/>
    <mergeCell ref="BG174:BL174"/>
    <mergeCell ref="A175:F175"/>
    <mergeCell ref="G175:K175"/>
    <mergeCell ref="L175:P175"/>
    <mergeCell ref="Q175:AB175"/>
    <mergeCell ref="AC175:AH175"/>
    <mergeCell ref="AI175:AN175"/>
    <mergeCell ref="AO175:AT175"/>
    <mergeCell ref="AU175:AZ175"/>
    <mergeCell ref="BA173:BF173"/>
    <mergeCell ref="BG173:BL173"/>
    <mergeCell ref="A174:F174"/>
    <mergeCell ref="G174:K174"/>
    <mergeCell ref="L174:P174"/>
    <mergeCell ref="Q174:AB174"/>
    <mergeCell ref="AC174:AH174"/>
    <mergeCell ref="AI174:AN174"/>
    <mergeCell ref="AO174:AT174"/>
    <mergeCell ref="AU174:AZ174"/>
    <mergeCell ref="BA176:BF176"/>
    <mergeCell ref="BG176:BL176"/>
    <mergeCell ref="A177:F177"/>
    <mergeCell ref="G177:K177"/>
    <mergeCell ref="L177:P177"/>
    <mergeCell ref="Q177:AB177"/>
    <mergeCell ref="AC177:AH177"/>
    <mergeCell ref="AI177:AN177"/>
    <mergeCell ref="AO177:AT177"/>
    <mergeCell ref="AU177:AZ177"/>
    <mergeCell ref="BA175:BF175"/>
    <mergeCell ref="BG175:BL175"/>
    <mergeCell ref="A176:F176"/>
    <mergeCell ref="G176:K176"/>
    <mergeCell ref="L176:P176"/>
    <mergeCell ref="Q176:AB176"/>
    <mergeCell ref="AC176:AH176"/>
    <mergeCell ref="AI176:AN176"/>
    <mergeCell ref="AO176:AT176"/>
    <mergeCell ref="AU176:AZ176"/>
    <mergeCell ref="BA178:BF178"/>
    <mergeCell ref="BG178:BL178"/>
    <mergeCell ref="A179:F179"/>
    <mergeCell ref="G179:K179"/>
    <mergeCell ref="L179:P179"/>
    <mergeCell ref="Q179:AB179"/>
    <mergeCell ref="AC179:AH179"/>
    <mergeCell ref="AI179:AN179"/>
    <mergeCell ref="AO179:AT179"/>
    <mergeCell ref="AU179:AZ179"/>
    <mergeCell ref="BA177:BF177"/>
    <mergeCell ref="BG177:BL177"/>
    <mergeCell ref="A178:F178"/>
    <mergeCell ref="G178:K178"/>
    <mergeCell ref="L178:P178"/>
    <mergeCell ref="Q178:AB178"/>
    <mergeCell ref="AC178:AH178"/>
    <mergeCell ref="AI178:AN178"/>
    <mergeCell ref="AO178:AT178"/>
    <mergeCell ref="AU178:AZ178"/>
    <mergeCell ref="BA180:BF180"/>
    <mergeCell ref="BG180:BL180"/>
    <mergeCell ref="A181:F181"/>
    <mergeCell ref="G181:K181"/>
    <mergeCell ref="L181:P181"/>
    <mergeCell ref="Q181:AB181"/>
    <mergeCell ref="AC181:AH181"/>
    <mergeCell ref="AI181:AN181"/>
    <mergeCell ref="AO181:AT181"/>
    <mergeCell ref="AU181:AZ181"/>
    <mergeCell ref="BA179:BF179"/>
    <mergeCell ref="BG179:BL179"/>
    <mergeCell ref="A180:F180"/>
    <mergeCell ref="G180:K180"/>
    <mergeCell ref="L180:P180"/>
    <mergeCell ref="Q180:AB180"/>
    <mergeCell ref="AC180:AH180"/>
    <mergeCell ref="AI180:AN180"/>
    <mergeCell ref="AO180:AT180"/>
    <mergeCell ref="AU180:AZ180"/>
    <mergeCell ref="BA182:BF182"/>
    <mergeCell ref="BG182:BL182"/>
    <mergeCell ref="A183:F183"/>
    <mergeCell ref="G183:K183"/>
    <mergeCell ref="L183:P183"/>
    <mergeCell ref="Q183:AB183"/>
    <mergeCell ref="AC183:AH183"/>
    <mergeCell ref="AI183:AN183"/>
    <mergeCell ref="AO183:AT183"/>
    <mergeCell ref="AU183:AZ183"/>
    <mergeCell ref="BA181:BF181"/>
    <mergeCell ref="BG181:BL181"/>
    <mergeCell ref="A182:F182"/>
    <mergeCell ref="G182:K182"/>
    <mergeCell ref="L182:P182"/>
    <mergeCell ref="Q182:AB182"/>
    <mergeCell ref="AC182:AH182"/>
    <mergeCell ref="AI182:AN182"/>
    <mergeCell ref="AO182:AT182"/>
    <mergeCell ref="AU182:AZ182"/>
    <mergeCell ref="BA184:BF184"/>
    <mergeCell ref="BG184:BL184"/>
    <mergeCell ref="A185:F185"/>
    <mergeCell ref="G185:K185"/>
    <mergeCell ref="L185:P185"/>
    <mergeCell ref="Q185:AB185"/>
    <mergeCell ref="AC185:AH185"/>
    <mergeCell ref="AI185:AN185"/>
    <mergeCell ref="AO185:AT185"/>
    <mergeCell ref="AU185:AZ185"/>
    <mergeCell ref="BA183:BF183"/>
    <mergeCell ref="BG183:BL183"/>
    <mergeCell ref="A184:F184"/>
    <mergeCell ref="G184:K184"/>
    <mergeCell ref="L184:P184"/>
    <mergeCell ref="Q184:AB184"/>
    <mergeCell ref="AC184:AH184"/>
    <mergeCell ref="AI184:AN184"/>
    <mergeCell ref="AO184:AT184"/>
    <mergeCell ref="AU184:AZ184"/>
    <mergeCell ref="BA186:BF186"/>
    <mergeCell ref="BG186:BL186"/>
    <mergeCell ref="A187:F187"/>
    <mergeCell ref="G187:K187"/>
    <mergeCell ref="L187:P187"/>
    <mergeCell ref="Q187:AB187"/>
    <mergeCell ref="AC187:AH187"/>
    <mergeCell ref="AI187:AN187"/>
    <mergeCell ref="AO187:AT187"/>
    <mergeCell ref="AU187:AZ187"/>
    <mergeCell ref="BA185:BF185"/>
    <mergeCell ref="BG185:BL185"/>
    <mergeCell ref="A186:F186"/>
    <mergeCell ref="G186:K186"/>
    <mergeCell ref="L186:P186"/>
    <mergeCell ref="Q186:AB186"/>
    <mergeCell ref="AC186:AH186"/>
    <mergeCell ref="AI186:AN186"/>
    <mergeCell ref="AO186:AT186"/>
    <mergeCell ref="AU186:AZ186"/>
    <mergeCell ref="BA188:BF188"/>
    <mergeCell ref="BG188:BL188"/>
    <mergeCell ref="A189:F189"/>
    <mergeCell ref="G189:K189"/>
    <mergeCell ref="L189:P189"/>
    <mergeCell ref="Q189:AB189"/>
    <mergeCell ref="AC189:AH189"/>
    <mergeCell ref="AI189:AN189"/>
    <mergeCell ref="AO189:AT189"/>
    <mergeCell ref="AU189:AZ189"/>
    <mergeCell ref="BA187:BF187"/>
    <mergeCell ref="BG187:BL187"/>
    <mergeCell ref="A188:F188"/>
    <mergeCell ref="G188:K188"/>
    <mergeCell ref="L188:P188"/>
    <mergeCell ref="Q188:AB188"/>
    <mergeCell ref="AC188:AH188"/>
    <mergeCell ref="AI188:AN188"/>
    <mergeCell ref="AO188:AT188"/>
    <mergeCell ref="AU188:AZ188"/>
    <mergeCell ref="BA190:BF190"/>
    <mergeCell ref="BG190:BL190"/>
    <mergeCell ref="A191:F191"/>
    <mergeCell ref="G191:K191"/>
    <mergeCell ref="L191:P191"/>
    <mergeCell ref="Q191:AB191"/>
    <mergeCell ref="AC191:AH191"/>
    <mergeCell ref="AI191:AN191"/>
    <mergeCell ref="AO191:AT191"/>
    <mergeCell ref="AU191:AZ191"/>
    <mergeCell ref="BA189:BF189"/>
    <mergeCell ref="BG189:BL189"/>
    <mergeCell ref="A190:F190"/>
    <mergeCell ref="G190:K190"/>
    <mergeCell ref="L190:P190"/>
    <mergeCell ref="Q190:AB190"/>
    <mergeCell ref="AC190:AH190"/>
    <mergeCell ref="AI190:AN190"/>
    <mergeCell ref="AO190:AT190"/>
    <mergeCell ref="AU190:AZ190"/>
    <mergeCell ref="BA192:BF192"/>
    <mergeCell ref="BG192:BL192"/>
    <mergeCell ref="A193:F193"/>
    <mergeCell ref="G193:K193"/>
    <mergeCell ref="L193:P193"/>
    <mergeCell ref="Q193:AB193"/>
    <mergeCell ref="AC193:AH193"/>
    <mergeCell ref="AI193:AN193"/>
    <mergeCell ref="AO193:AT193"/>
    <mergeCell ref="AU193:AZ193"/>
    <mergeCell ref="BA191:BF191"/>
    <mergeCell ref="BG191:BL191"/>
    <mergeCell ref="A192:F192"/>
    <mergeCell ref="G192:K192"/>
    <mergeCell ref="L192:P192"/>
    <mergeCell ref="Q192:AB192"/>
    <mergeCell ref="AC192:AH192"/>
    <mergeCell ref="AI192:AN192"/>
    <mergeCell ref="AO192:AT192"/>
    <mergeCell ref="AU192:AZ192"/>
    <mergeCell ref="BA194:BF194"/>
    <mergeCell ref="BG194:BL194"/>
    <mergeCell ref="A195:F195"/>
    <mergeCell ref="G195:K195"/>
    <mergeCell ref="L195:P195"/>
    <mergeCell ref="Q195:AB195"/>
    <mergeCell ref="AC195:AH195"/>
    <mergeCell ref="AI195:AN195"/>
    <mergeCell ref="AO195:AT195"/>
    <mergeCell ref="AU195:AZ195"/>
    <mergeCell ref="BA193:BF193"/>
    <mergeCell ref="BG193:BL193"/>
    <mergeCell ref="A194:F194"/>
    <mergeCell ref="G194:K194"/>
    <mergeCell ref="L194:P194"/>
    <mergeCell ref="Q194:AB194"/>
    <mergeCell ref="AC194:AH194"/>
    <mergeCell ref="AI194:AN194"/>
    <mergeCell ref="AO194:AT194"/>
    <mergeCell ref="AU194:AZ194"/>
    <mergeCell ref="BA196:BF196"/>
    <mergeCell ref="BG196:BL196"/>
    <mergeCell ref="A197:F197"/>
    <mergeCell ref="G197:K197"/>
    <mergeCell ref="L197:P197"/>
    <mergeCell ref="Q197:AB197"/>
    <mergeCell ref="AC197:AH197"/>
    <mergeCell ref="AI197:AN197"/>
    <mergeCell ref="AO197:AT197"/>
    <mergeCell ref="AU197:AZ197"/>
    <mergeCell ref="BA195:BF195"/>
    <mergeCell ref="BG195:BL195"/>
    <mergeCell ref="A196:F196"/>
    <mergeCell ref="G196:K196"/>
    <mergeCell ref="L196:P196"/>
    <mergeCell ref="Q196:AB196"/>
    <mergeCell ref="AC196:AH196"/>
    <mergeCell ref="AI196:AN196"/>
    <mergeCell ref="AO196:AT196"/>
    <mergeCell ref="AU196:AZ196"/>
    <mergeCell ref="BA198:BF198"/>
    <mergeCell ref="BG198:BL198"/>
    <mergeCell ref="A199:F199"/>
    <mergeCell ref="G199:K199"/>
    <mergeCell ref="L199:P199"/>
    <mergeCell ref="Q199:AB199"/>
    <mergeCell ref="AC199:AH199"/>
    <mergeCell ref="AI199:AN199"/>
    <mergeCell ref="AO199:AT199"/>
    <mergeCell ref="AU199:AZ199"/>
    <mergeCell ref="BA197:BF197"/>
    <mergeCell ref="BG197:BL197"/>
    <mergeCell ref="A198:F198"/>
    <mergeCell ref="G198:K198"/>
    <mergeCell ref="L198:P198"/>
    <mergeCell ref="Q198:AB198"/>
    <mergeCell ref="AC198:AH198"/>
    <mergeCell ref="AI198:AN198"/>
    <mergeCell ref="AO198:AT198"/>
    <mergeCell ref="AU198:AZ198"/>
    <mergeCell ref="A204:F204"/>
    <mergeCell ref="G204:K204"/>
    <mergeCell ref="L204:P204"/>
    <mergeCell ref="Q204:AB204"/>
    <mergeCell ref="BA204:BF204"/>
    <mergeCell ref="BG204:BL204"/>
    <mergeCell ref="BA203:BF203"/>
    <mergeCell ref="BG203:BL203"/>
    <mergeCell ref="AC204:AH204"/>
    <mergeCell ref="AI204:AN204"/>
    <mergeCell ref="AO204:AT204"/>
    <mergeCell ref="AU204:AZ204"/>
    <mergeCell ref="A201:F201"/>
    <mergeCell ref="G201:K201"/>
    <mergeCell ref="L201:P201"/>
    <mergeCell ref="Q201:AB201"/>
    <mergeCell ref="BA199:BF199"/>
    <mergeCell ref="BG199:BL199"/>
    <mergeCell ref="A200:F200"/>
    <mergeCell ref="G200:K200"/>
    <mergeCell ref="L200:P200"/>
    <mergeCell ref="Q200:AB200"/>
    <mergeCell ref="A203:F203"/>
    <mergeCell ref="G203:K203"/>
    <mergeCell ref="L203:P203"/>
    <mergeCell ref="Q203:AB203"/>
    <mergeCell ref="A202:F202"/>
    <mergeCell ref="G202:K202"/>
    <mergeCell ref="L202:P202"/>
    <mergeCell ref="Q202:AB202"/>
    <mergeCell ref="BA202:BF202"/>
    <mergeCell ref="BG202:BL202"/>
    <mergeCell ref="BA206:BF206"/>
    <mergeCell ref="BG206:BL206"/>
    <mergeCell ref="A207:F207"/>
    <mergeCell ref="G207:K207"/>
    <mergeCell ref="L207:P207"/>
    <mergeCell ref="Q207:AB207"/>
    <mergeCell ref="AC207:AH207"/>
    <mergeCell ref="AI207:AN207"/>
    <mergeCell ref="AO207:AT207"/>
    <mergeCell ref="AU207:AZ207"/>
    <mergeCell ref="BA205:BF205"/>
    <mergeCell ref="BG205:BL205"/>
    <mergeCell ref="A206:F206"/>
    <mergeCell ref="G206:K206"/>
    <mergeCell ref="L206:P206"/>
    <mergeCell ref="Q206:AB206"/>
    <mergeCell ref="AC206:AH206"/>
    <mergeCell ref="AI206:AN206"/>
    <mergeCell ref="AO206:AT206"/>
    <mergeCell ref="AU206:AZ206"/>
    <mergeCell ref="A205:F205"/>
    <mergeCell ref="G205:K205"/>
    <mergeCell ref="L205:P205"/>
    <mergeCell ref="Q205:AB205"/>
    <mergeCell ref="AC205:AH205"/>
    <mergeCell ref="AI205:AN205"/>
    <mergeCell ref="AO205:AT205"/>
    <mergeCell ref="AU205:AZ205"/>
    <mergeCell ref="BA208:BF208"/>
    <mergeCell ref="BG208:BL208"/>
    <mergeCell ref="A209:F209"/>
    <mergeCell ref="G209:K209"/>
    <mergeCell ref="L209:P209"/>
    <mergeCell ref="Q209:AB209"/>
    <mergeCell ref="AC209:AH209"/>
    <mergeCell ref="AI209:AN209"/>
    <mergeCell ref="AO209:AT209"/>
    <mergeCell ref="AU209:AZ209"/>
    <mergeCell ref="BA207:BF207"/>
    <mergeCell ref="BG207:BL207"/>
    <mergeCell ref="A208:F208"/>
    <mergeCell ref="G208:K208"/>
    <mergeCell ref="L208:P208"/>
    <mergeCell ref="Q208:AB208"/>
    <mergeCell ref="AC208:AH208"/>
    <mergeCell ref="AI208:AN208"/>
    <mergeCell ref="AO208:AT208"/>
    <mergeCell ref="AU208:AZ208"/>
    <mergeCell ref="BA210:BF210"/>
    <mergeCell ref="BG210:BL210"/>
    <mergeCell ref="A211:F211"/>
    <mergeCell ref="G211:K211"/>
    <mergeCell ref="L211:P211"/>
    <mergeCell ref="Q211:AB211"/>
    <mergeCell ref="AC211:AH211"/>
    <mergeCell ref="AI211:AN211"/>
    <mergeCell ref="AO211:AT211"/>
    <mergeCell ref="AU211:AZ211"/>
    <mergeCell ref="BA209:BF209"/>
    <mergeCell ref="BG209:BL209"/>
    <mergeCell ref="A210:F210"/>
    <mergeCell ref="G210:K210"/>
    <mergeCell ref="L210:P210"/>
    <mergeCell ref="Q210:AB210"/>
    <mergeCell ref="AC210:AH210"/>
    <mergeCell ref="AI210:AN210"/>
    <mergeCell ref="AO210:AT210"/>
    <mergeCell ref="AU210:AZ210"/>
    <mergeCell ref="BA212:BF212"/>
    <mergeCell ref="BG212:BL212"/>
    <mergeCell ref="A213:F213"/>
    <mergeCell ref="G213:K213"/>
    <mergeCell ref="L213:P213"/>
    <mergeCell ref="Q213:AB213"/>
    <mergeCell ref="AC213:AH213"/>
    <mergeCell ref="AI213:AN213"/>
    <mergeCell ref="AO213:AT213"/>
    <mergeCell ref="AU213:AZ213"/>
    <mergeCell ref="BA211:BF211"/>
    <mergeCell ref="BG211:BL211"/>
    <mergeCell ref="A212:F212"/>
    <mergeCell ref="G212:K212"/>
    <mergeCell ref="L212:P212"/>
    <mergeCell ref="Q212:AB212"/>
    <mergeCell ref="AC212:AH212"/>
    <mergeCell ref="AI212:AN212"/>
    <mergeCell ref="AO212:AT212"/>
    <mergeCell ref="AU212:AZ212"/>
    <mergeCell ref="BA214:BF214"/>
    <mergeCell ref="BG214:BL214"/>
    <mergeCell ref="A215:F215"/>
    <mergeCell ref="G215:K215"/>
    <mergeCell ref="L215:P215"/>
    <mergeCell ref="Q215:AB215"/>
    <mergeCell ref="AC215:AH215"/>
    <mergeCell ref="AI215:AN215"/>
    <mergeCell ref="AO215:AT215"/>
    <mergeCell ref="AU215:AZ215"/>
    <mergeCell ref="BA213:BF213"/>
    <mergeCell ref="BG213:BL213"/>
    <mergeCell ref="A214:F214"/>
    <mergeCell ref="G214:K214"/>
    <mergeCell ref="L214:P214"/>
    <mergeCell ref="Q214:AB214"/>
    <mergeCell ref="AC214:AH214"/>
    <mergeCell ref="AI214:AN214"/>
    <mergeCell ref="AO214:AT214"/>
    <mergeCell ref="AU214:AZ214"/>
    <mergeCell ref="BA217:BF217"/>
    <mergeCell ref="BG217:BL217"/>
    <mergeCell ref="BA216:BF216"/>
    <mergeCell ref="BG216:BL216"/>
    <mergeCell ref="A217:F217"/>
    <mergeCell ref="G217:K217"/>
    <mergeCell ref="L217:P217"/>
    <mergeCell ref="Q217:AB217"/>
    <mergeCell ref="AC217:AH217"/>
    <mergeCell ref="AI217:AN217"/>
    <mergeCell ref="AO217:AT217"/>
    <mergeCell ref="AU217:AZ217"/>
    <mergeCell ref="BA215:BF215"/>
    <mergeCell ref="BG215:BL215"/>
    <mergeCell ref="A216:F216"/>
    <mergeCell ref="G216:K216"/>
    <mergeCell ref="L216:P216"/>
    <mergeCell ref="Q216:AB216"/>
    <mergeCell ref="AC216:AH216"/>
    <mergeCell ref="AI216:AN216"/>
    <mergeCell ref="AO216:AT216"/>
    <mergeCell ref="AU216:AZ216"/>
    <mergeCell ref="D236:BL236"/>
    <mergeCell ref="D237:BL237"/>
    <mergeCell ref="D226:BL226"/>
    <mergeCell ref="D227:BL227"/>
    <mergeCell ref="D228:BL228"/>
    <mergeCell ref="D229:BL229"/>
    <mergeCell ref="D230:BL230"/>
    <mergeCell ref="D231:BL231"/>
    <mergeCell ref="D256:BL256"/>
    <mergeCell ref="D257:BL257"/>
    <mergeCell ref="D258:BL258"/>
    <mergeCell ref="D259:BL259"/>
    <mergeCell ref="D264:BL264"/>
    <mergeCell ref="D250:BL250"/>
    <mergeCell ref="D251:BL251"/>
    <mergeCell ref="D252:BL252"/>
    <mergeCell ref="D253:BL253"/>
    <mergeCell ref="D254:BL254"/>
    <mergeCell ref="D255:BL255"/>
    <mergeCell ref="D244:BL244"/>
    <mergeCell ref="D245:BL245"/>
    <mergeCell ref="D246:BL246"/>
    <mergeCell ref="D247:BL247"/>
    <mergeCell ref="D248:BL248"/>
    <mergeCell ref="D249:BL249"/>
    <mergeCell ref="D263:BL263"/>
    <mergeCell ref="D262:BL262"/>
    <mergeCell ref="BA287:BF287"/>
    <mergeCell ref="BA286:BF286"/>
    <mergeCell ref="BA285:BF285"/>
    <mergeCell ref="BA284:BF284"/>
    <mergeCell ref="D271:BL271"/>
    <mergeCell ref="D272:BL272"/>
    <mergeCell ref="D273:BL273"/>
    <mergeCell ref="D274:BL274"/>
    <mergeCell ref="D275:BL275"/>
    <mergeCell ref="D276:BL276"/>
    <mergeCell ref="D265:BL265"/>
    <mergeCell ref="D266:BL266"/>
    <mergeCell ref="D267:BL267"/>
    <mergeCell ref="D268:BL268"/>
    <mergeCell ref="D269:BL269"/>
    <mergeCell ref="D270:BL270"/>
    <mergeCell ref="AI282:AN282"/>
    <mergeCell ref="AO282:AT282"/>
    <mergeCell ref="BA280:BL280"/>
    <mergeCell ref="AC281:AH281"/>
    <mergeCell ref="AI281:AN281"/>
    <mergeCell ref="AO281:AT281"/>
    <mergeCell ref="AU281:AZ281"/>
    <mergeCell ref="BA281:BF281"/>
    <mergeCell ref="BG281:BL281"/>
    <mergeCell ref="W279:AB281"/>
    <mergeCell ref="AC279:AN279"/>
    <mergeCell ref="AO279:AZ279"/>
    <mergeCell ref="BA279:BL279"/>
    <mergeCell ref="AC280:AN280"/>
    <mergeCell ref="AO280:AZ280"/>
    <mergeCell ref="AO290:AT290"/>
    <mergeCell ref="AU290:AZ290"/>
    <mergeCell ref="AU288:AZ288"/>
    <mergeCell ref="BG288:BL288"/>
    <mergeCell ref="A289:C289"/>
    <mergeCell ref="D289:V289"/>
    <mergeCell ref="W289:AB289"/>
    <mergeCell ref="AC289:AH289"/>
    <mergeCell ref="AI289:AN289"/>
    <mergeCell ref="AO289:AT289"/>
    <mergeCell ref="AU289:AZ289"/>
    <mergeCell ref="BA289:BF289"/>
    <mergeCell ref="BA288:BF288"/>
    <mergeCell ref="A279:C281"/>
    <mergeCell ref="AO287:AT287"/>
    <mergeCell ref="AU287:AZ287"/>
    <mergeCell ref="BG287:BL287"/>
    <mergeCell ref="A288:C288"/>
    <mergeCell ref="D288:V288"/>
    <mergeCell ref="W288:AB288"/>
    <mergeCell ref="AC288:AH288"/>
    <mergeCell ref="AI288:AN288"/>
    <mergeCell ref="AO288:AT288"/>
    <mergeCell ref="AI286:AN286"/>
    <mergeCell ref="AO286:AT286"/>
    <mergeCell ref="AU286:AZ286"/>
    <mergeCell ref="BG286:BL286"/>
    <mergeCell ref="A287:C287"/>
    <mergeCell ref="D287:V287"/>
    <mergeCell ref="W287:AB287"/>
    <mergeCell ref="AC287:AH287"/>
    <mergeCell ref="AI287:AN287"/>
    <mergeCell ref="AU292:AZ292"/>
    <mergeCell ref="BG292:BL292"/>
    <mergeCell ref="A293:C293"/>
    <mergeCell ref="D293:V293"/>
    <mergeCell ref="W293:AB293"/>
    <mergeCell ref="AC293:AH293"/>
    <mergeCell ref="AI293:AN293"/>
    <mergeCell ref="AO293:AT293"/>
    <mergeCell ref="AU293:AZ293"/>
    <mergeCell ref="A292:C292"/>
    <mergeCell ref="D292:V292"/>
    <mergeCell ref="W292:AB292"/>
    <mergeCell ref="AC292:AH292"/>
    <mergeCell ref="AI292:AN292"/>
    <mergeCell ref="AO292:AT292"/>
    <mergeCell ref="BG290:BL290"/>
    <mergeCell ref="A291:C291"/>
    <mergeCell ref="D291:V291"/>
    <mergeCell ref="W291:AB291"/>
    <mergeCell ref="AC291:AH291"/>
    <mergeCell ref="AI291:AN291"/>
    <mergeCell ref="AO291:AT291"/>
    <mergeCell ref="AU291:AZ291"/>
    <mergeCell ref="BG291:BL291"/>
    <mergeCell ref="BA292:BF292"/>
    <mergeCell ref="BA291:BF291"/>
    <mergeCell ref="BA290:BF290"/>
    <mergeCell ref="A290:C290"/>
    <mergeCell ref="D290:V290"/>
    <mergeCell ref="W290:AB290"/>
    <mergeCell ref="AC290:AH290"/>
    <mergeCell ref="AI290:AN290"/>
    <mergeCell ref="BG294:BL294"/>
    <mergeCell ref="A295:C295"/>
    <mergeCell ref="D295:V295"/>
    <mergeCell ref="W295:AB295"/>
    <mergeCell ref="AC295:AH295"/>
    <mergeCell ref="AI295:AN295"/>
    <mergeCell ref="AO295:AT295"/>
    <mergeCell ref="AU295:AZ295"/>
    <mergeCell ref="BG295:BL295"/>
    <mergeCell ref="BG293:BL293"/>
    <mergeCell ref="A294:C294"/>
    <mergeCell ref="D294:V294"/>
    <mergeCell ref="W294:AB294"/>
    <mergeCell ref="AC294:AH294"/>
    <mergeCell ref="AI294:AN294"/>
    <mergeCell ref="AO294:AT294"/>
    <mergeCell ref="AU294:AZ294"/>
    <mergeCell ref="BA295:BF295"/>
    <mergeCell ref="BA293:BF293"/>
    <mergeCell ref="BA294:BF294"/>
    <mergeCell ref="BG297:BL297"/>
    <mergeCell ref="A298:C298"/>
    <mergeCell ref="D298:V298"/>
    <mergeCell ref="W298:AB298"/>
    <mergeCell ref="AC298:AH298"/>
    <mergeCell ref="AI298:AN298"/>
    <mergeCell ref="AO298:AT298"/>
    <mergeCell ref="AU298:AZ298"/>
    <mergeCell ref="AU296:AZ296"/>
    <mergeCell ref="BG296:BL296"/>
    <mergeCell ref="A297:C297"/>
    <mergeCell ref="D297:V297"/>
    <mergeCell ref="W297:AB297"/>
    <mergeCell ref="AC297:AH297"/>
    <mergeCell ref="AI297:AN297"/>
    <mergeCell ref="AO297:AT297"/>
    <mergeCell ref="AU297:AZ297"/>
    <mergeCell ref="A296:C296"/>
    <mergeCell ref="D296:V296"/>
    <mergeCell ref="W296:AB296"/>
    <mergeCell ref="AC296:AH296"/>
    <mergeCell ref="AI296:AN296"/>
    <mergeCell ref="AO296:AT296"/>
    <mergeCell ref="BG298:BL298"/>
    <mergeCell ref="BA297:BF297"/>
    <mergeCell ref="BA298:BF298"/>
    <mergeCell ref="BA296:BF296"/>
    <mergeCell ref="A299:C299"/>
    <mergeCell ref="D299:V299"/>
    <mergeCell ref="W299:AB299"/>
    <mergeCell ref="AC299:AH299"/>
    <mergeCell ref="AI299:AN299"/>
    <mergeCell ref="AO299:AT299"/>
    <mergeCell ref="AU299:AZ299"/>
    <mergeCell ref="BG299:BL299"/>
    <mergeCell ref="AU300:AZ300"/>
    <mergeCell ref="BA300:BF300"/>
    <mergeCell ref="BG300:BL300"/>
    <mergeCell ref="A300:C300"/>
    <mergeCell ref="D300:V300"/>
    <mergeCell ref="W300:AB300"/>
    <mergeCell ref="AC300:AH300"/>
    <mergeCell ref="AI300:AN300"/>
    <mergeCell ref="AO300:AT300"/>
    <mergeCell ref="BA299:BF299"/>
  </mergeCells>
  <phoneticPr fontId="0" type="noConversion"/>
  <pageMargins left="0.31496062992125984" right="0.31496062992125984" top="1.1811023622047243" bottom="0.39370078740157483" header="0" footer="0"/>
  <pageSetup paperSize="9" scale="79" fitToHeight="0" orientation="landscape" r:id="rId1"/>
  <headerFooter alignWithMargins="0"/>
  <rowBreaks count="12" manualBreakCount="12">
    <brk id="22" max="63" man="1"/>
    <brk id="55" max="63" man="1"/>
    <brk id="81" max="63" man="1"/>
    <brk id="106" max="63" man="1"/>
    <brk id="127" max="63" man="1"/>
    <brk id="152" max="63" man="1"/>
    <brk id="177" max="63" man="1"/>
    <brk id="204" max="63" man="1"/>
    <brk id="227" max="63" man="1"/>
    <brk id="245" max="63" man="1"/>
    <brk id="269" max="63" man="1"/>
    <brk id="294" max="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CF154"/>
  <sheetViews>
    <sheetView view="pageBreakPreview" zoomScale="80" zoomScaleNormal="100" zoomScaleSheetLayoutView="80" workbookViewId="0">
      <selection activeCell="Q160" sqref="Q160"/>
    </sheetView>
  </sheetViews>
  <sheetFormatPr defaultRowHeight="12.75" x14ac:dyDescent="0.2"/>
  <cols>
    <col min="1" max="19" width="2.85546875" style="1" customWidth="1"/>
    <col min="20" max="20" width="18.28515625" style="1" customWidth="1"/>
    <col min="21" max="37" width="2.85546875" style="1" customWidth="1"/>
    <col min="38" max="38" width="8.42578125" style="1" customWidth="1"/>
    <col min="39" max="42" width="2.85546875" style="1" customWidth="1"/>
    <col min="43" max="43" width="8.85546875" style="1" customWidth="1"/>
    <col min="44" max="48" width="2.85546875" style="1" customWidth="1"/>
    <col min="49" max="49" width="9.7109375" style="1" customWidth="1"/>
    <col min="50" max="54" width="2.85546875" style="1" customWidth="1"/>
    <col min="55" max="55" width="3.5703125" style="1" customWidth="1"/>
    <col min="56" max="56" width="8.140625" style="1" customWidth="1"/>
    <col min="57" max="60" width="2.85546875" style="1" customWidth="1"/>
    <col min="61" max="61" width="8.5703125" style="1" customWidth="1"/>
    <col min="62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0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" customFormat="1" ht="37.5" customHeight="1" x14ac:dyDescent="0.2">
      <c r="A6" s="9"/>
      <c r="B6" s="9"/>
      <c r="C6" s="9"/>
      <c r="D6" s="466" t="s">
        <v>2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316" t="s">
        <v>6</v>
      </c>
      <c r="AJ6" s="316"/>
      <c r="AK6" s="316"/>
      <c r="AL6" s="316"/>
      <c r="AM6" s="316"/>
      <c r="AN6" s="316"/>
      <c r="AO6" s="316"/>
      <c r="AP6" s="316"/>
      <c r="AQ6" s="316"/>
      <c r="AR6" s="316"/>
      <c r="AS6" s="463" t="s">
        <v>7</v>
      </c>
      <c r="AT6" s="463"/>
      <c r="AU6" s="463"/>
      <c r="AV6" s="463"/>
      <c r="AW6" s="463"/>
      <c r="AX6" s="463"/>
      <c r="AY6" s="463"/>
      <c r="AZ6" s="463"/>
      <c r="BA6" s="463"/>
      <c r="BB6" s="463"/>
      <c r="BC6" s="463" t="s">
        <v>8</v>
      </c>
      <c r="BD6" s="463"/>
      <c r="BE6" s="463"/>
      <c r="BF6" s="463"/>
      <c r="BG6" s="463"/>
      <c r="BH6" s="463"/>
      <c r="BI6" s="463"/>
      <c r="BJ6" s="463"/>
      <c r="BK6" s="463"/>
      <c r="BL6" s="463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32.2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" customFormat="1" ht="65.25" customHeight="1" x14ac:dyDescent="0.2">
      <c r="A9" s="9"/>
      <c r="B9" s="9"/>
      <c r="C9" s="9"/>
      <c r="D9" s="463" t="s">
        <v>35</v>
      </c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5" t="s">
        <v>239</v>
      </c>
      <c r="AJ9" s="465"/>
      <c r="AK9" s="465"/>
      <c r="AL9" s="465"/>
      <c r="AM9" s="465"/>
      <c r="AN9" s="465"/>
      <c r="AO9" s="465"/>
      <c r="AP9" s="465"/>
      <c r="AQ9" s="464"/>
      <c r="AR9" s="464"/>
      <c r="AS9" s="463" t="s">
        <v>7</v>
      </c>
      <c r="AT9" s="463"/>
      <c r="AU9" s="463"/>
      <c r="AV9" s="463"/>
      <c r="AW9" s="463"/>
      <c r="AX9" s="463"/>
      <c r="AY9" s="463"/>
      <c r="AZ9" s="463"/>
      <c r="BA9" s="463"/>
      <c r="BB9" s="463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32.25" customHeight="1" x14ac:dyDescent="0.25">
      <c r="A11" s="295" t="s">
        <v>5</v>
      </c>
      <c r="B11" s="295"/>
      <c r="C11" s="250"/>
      <c r="D11" s="288" t="s">
        <v>364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417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418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419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" customFormat="1" ht="43.5" customHeight="1" x14ac:dyDescent="0.2">
      <c r="A12" s="9"/>
      <c r="B12" s="9"/>
      <c r="C12" s="9"/>
      <c r="D12" s="465" t="s">
        <v>36</v>
      </c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4"/>
      <c r="AB12" s="464"/>
      <c r="AC12" s="464"/>
      <c r="AD12" s="464"/>
      <c r="AE12" s="464"/>
      <c r="AF12" s="464"/>
      <c r="AG12" s="464"/>
      <c r="AH12" s="464"/>
      <c r="AI12" s="465" t="s">
        <v>38</v>
      </c>
      <c r="AJ12" s="465"/>
      <c r="AK12" s="465"/>
      <c r="AL12" s="465"/>
      <c r="AM12" s="465"/>
      <c r="AN12" s="465"/>
      <c r="AO12" s="465"/>
      <c r="AP12" s="465"/>
      <c r="AQ12" s="464"/>
      <c r="AR12" s="464"/>
      <c r="AS12" s="465" t="s">
        <v>37</v>
      </c>
      <c r="AT12" s="465"/>
      <c r="AU12" s="465"/>
      <c r="AV12" s="465"/>
      <c r="AW12" s="465"/>
      <c r="AX12" s="465"/>
      <c r="AY12" s="465"/>
      <c r="AZ12" s="465"/>
      <c r="BA12" s="464"/>
      <c r="BB12" s="464"/>
      <c r="BC12" s="465" t="s">
        <v>39</v>
      </c>
      <c r="BD12" s="465"/>
      <c r="BE12" s="465"/>
      <c r="BF12" s="465"/>
      <c r="BG12" s="465"/>
      <c r="BH12" s="465"/>
      <c r="BI12" s="465"/>
      <c r="BJ12" s="465"/>
      <c r="BK12" s="465"/>
      <c r="BL12" s="465"/>
      <c r="BM12" s="33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</row>
    <row r="13" spans="1:81" s="11" customFormat="1" ht="16.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30" customHeight="1" x14ac:dyDescent="0.25">
      <c r="A16" s="40"/>
      <c r="B16" s="91"/>
      <c r="C16" s="91"/>
      <c r="D16" s="348" t="s">
        <v>330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1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1" s="36" customFormat="1" ht="30" customHeight="1" x14ac:dyDescent="0.25">
      <c r="A19" s="40"/>
      <c r="B19" s="91"/>
      <c r="C19" s="91"/>
      <c r="D19" s="348" t="s">
        <v>420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1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1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1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1" s="36" customFormat="1" ht="17.25" customHeight="1" x14ac:dyDescent="0.25">
      <c r="A23" s="40"/>
      <c r="B23" s="91"/>
      <c r="C23" s="91"/>
      <c r="D23" s="612" t="s">
        <v>438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1" s="36" customFormat="1" ht="11.25" customHeight="1" x14ac:dyDescent="0.25">
      <c r="A24" s="40"/>
      <c r="B24" s="91"/>
      <c r="C24" s="91"/>
      <c r="D24" s="9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81" s="36" customFormat="1" ht="15.75" x14ac:dyDescent="0.25">
      <c r="A25" s="443" t="s">
        <v>261</v>
      </c>
      <c r="B25" s="614"/>
      <c r="C25" s="614"/>
      <c r="D25" s="615" t="s">
        <v>262</v>
      </c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</row>
    <row r="26" spans="1:81" s="36" customFormat="1" ht="15" hidden="1" x14ac:dyDescent="0.25">
      <c r="A26" s="86"/>
      <c r="B26" s="59"/>
      <c r="C26" s="59"/>
      <c r="D26" s="611" t="s">
        <v>125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81" s="36" customFormat="1" ht="17.25" customHeight="1" x14ac:dyDescent="0.25">
      <c r="A27" s="40"/>
      <c r="B27" s="91"/>
      <c r="C27" s="91"/>
      <c r="D27" s="612" t="s">
        <v>441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CA27" s="36" t="s">
        <v>158</v>
      </c>
    </row>
    <row r="28" spans="1:81" s="36" customFormat="1" ht="17.25" customHeight="1" x14ac:dyDescent="0.25">
      <c r="A28" s="40"/>
      <c r="B28" s="91"/>
      <c r="C28" s="91"/>
      <c r="D28" s="471" t="s">
        <v>442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81" s="36" customFormat="1" ht="17.25" customHeight="1" x14ac:dyDescent="0.25">
      <c r="A29" s="40"/>
      <c r="B29" s="91"/>
      <c r="C29" s="91"/>
      <c r="D29" s="471" t="s">
        <v>443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81" s="36" customFormat="1" ht="17.25" customHeight="1" x14ac:dyDescent="0.25">
      <c r="A30" s="40"/>
      <c r="B30" s="91"/>
      <c r="C30" s="91"/>
      <c r="D30" s="471" t="s">
        <v>444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</row>
    <row r="31" spans="1:81" s="36" customFormat="1" ht="11.25" customHeight="1" x14ac:dyDescent="0.25">
      <c r="A31" s="40"/>
      <c r="B31" s="91"/>
      <c r="C31" s="91"/>
      <c r="D31" s="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81" s="36" customFormat="1" ht="15.75" x14ac:dyDescent="0.25">
      <c r="A32" s="443" t="s">
        <v>40</v>
      </c>
      <c r="B32" s="444"/>
      <c r="C32" s="444"/>
      <c r="D32" s="43" t="s">
        <v>41</v>
      </c>
      <c r="E32" s="38"/>
      <c r="F32" s="44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9"/>
      <c r="AZ32" s="39"/>
      <c r="BA32" s="39"/>
      <c r="BB32" s="39"/>
    </row>
    <row r="33" spans="1:84" s="36" customFormat="1" ht="20.25" customHeight="1" x14ac:dyDescent="0.25">
      <c r="A33" s="510" t="s">
        <v>42</v>
      </c>
      <c r="B33" s="604"/>
      <c r="C33" s="604"/>
      <c r="D33" s="85" t="s">
        <v>447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9"/>
      <c r="AZ33" s="39"/>
      <c r="BA33" s="39"/>
      <c r="BB33" s="39"/>
    </row>
    <row r="34" spans="1:84" s="19" customFormat="1" ht="15" x14ac:dyDescent="0.2">
      <c r="A34" s="330" t="s">
        <v>405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</row>
    <row r="35" spans="1:84" s="19" customFormat="1" ht="15" x14ac:dyDescent="0.25">
      <c r="A35" s="605" t="s">
        <v>43</v>
      </c>
      <c r="B35" s="605"/>
      <c r="C35" s="605"/>
      <c r="D35" s="605"/>
      <c r="E35" s="540" t="s">
        <v>9</v>
      </c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606"/>
      <c r="AE35" s="606"/>
      <c r="AF35" s="606"/>
      <c r="AG35" s="606"/>
      <c r="AH35" s="607"/>
      <c r="AI35" s="298" t="s">
        <v>406</v>
      </c>
      <c r="AJ35" s="301"/>
      <c r="AK35" s="301"/>
      <c r="AL35" s="301"/>
      <c r="AM35" s="301"/>
      <c r="AN35" s="302"/>
      <c r="AO35" s="298" t="s">
        <v>407</v>
      </c>
      <c r="AP35" s="301"/>
      <c r="AQ35" s="301"/>
      <c r="AR35" s="301"/>
      <c r="AS35" s="301"/>
      <c r="AT35" s="302"/>
      <c r="AU35" s="298" t="s">
        <v>408</v>
      </c>
      <c r="AV35" s="301"/>
      <c r="AW35" s="301"/>
      <c r="AX35" s="301"/>
      <c r="AY35" s="301"/>
      <c r="AZ35" s="302"/>
      <c r="BA35" s="298" t="s">
        <v>410</v>
      </c>
      <c r="BB35" s="301"/>
      <c r="BC35" s="301"/>
      <c r="BD35" s="301"/>
      <c r="BE35" s="301"/>
      <c r="BF35" s="302"/>
      <c r="BG35" s="298" t="s">
        <v>413</v>
      </c>
      <c r="BH35" s="299"/>
      <c r="BI35" s="299"/>
      <c r="BJ35" s="299"/>
      <c r="BK35" s="299"/>
      <c r="BL35" s="30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19" customFormat="1" ht="17.25" customHeight="1" x14ac:dyDescent="0.2">
      <c r="A36" s="605"/>
      <c r="B36" s="605"/>
      <c r="C36" s="605"/>
      <c r="D36" s="605"/>
      <c r="E36" s="542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608"/>
      <c r="AE36" s="608"/>
      <c r="AF36" s="608"/>
      <c r="AG36" s="608"/>
      <c r="AH36" s="609"/>
      <c r="AI36" s="309" t="s">
        <v>12</v>
      </c>
      <c r="AJ36" s="229"/>
      <c r="AK36" s="229"/>
      <c r="AL36" s="229"/>
      <c r="AM36" s="229"/>
      <c r="AN36" s="230"/>
      <c r="AO36" s="310" t="s">
        <v>13</v>
      </c>
      <c r="AP36" s="311"/>
      <c r="AQ36" s="311"/>
      <c r="AR36" s="311"/>
      <c r="AS36" s="311"/>
      <c r="AT36" s="312"/>
      <c r="AU36" s="228" t="s">
        <v>14</v>
      </c>
      <c r="AV36" s="229"/>
      <c r="AW36" s="229"/>
      <c r="AX36" s="229"/>
      <c r="AY36" s="229"/>
      <c r="AZ36" s="230"/>
      <c r="BA36" s="610" t="s">
        <v>14</v>
      </c>
      <c r="BB36" s="261"/>
      <c r="BC36" s="261"/>
      <c r="BD36" s="261"/>
      <c r="BE36" s="261"/>
      <c r="BF36" s="271"/>
      <c r="BG36" s="228" t="s">
        <v>14</v>
      </c>
      <c r="BH36" s="229"/>
      <c r="BI36" s="229"/>
      <c r="BJ36" s="229"/>
      <c r="BK36" s="229"/>
      <c r="BL36" s="2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15" x14ac:dyDescent="0.2">
      <c r="A37" s="572" t="s">
        <v>44</v>
      </c>
      <c r="B37" s="573"/>
      <c r="C37" s="573"/>
      <c r="D37" s="573"/>
      <c r="E37" s="572" t="s">
        <v>45</v>
      </c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281"/>
      <c r="AE37" s="281"/>
      <c r="AF37" s="281"/>
      <c r="AG37" s="281"/>
      <c r="AH37" s="282"/>
      <c r="AI37" s="169">
        <v>3</v>
      </c>
      <c r="AJ37" s="170"/>
      <c r="AK37" s="170"/>
      <c r="AL37" s="170"/>
      <c r="AM37" s="170"/>
      <c r="AN37" s="171"/>
      <c r="AO37" s="272">
        <v>4</v>
      </c>
      <c r="AP37" s="167"/>
      <c r="AQ37" s="167"/>
      <c r="AR37" s="167"/>
      <c r="AS37" s="167"/>
      <c r="AT37" s="168"/>
      <c r="AU37" s="262">
        <v>5</v>
      </c>
      <c r="AV37" s="170"/>
      <c r="AW37" s="170"/>
      <c r="AX37" s="170"/>
      <c r="AY37" s="170"/>
      <c r="AZ37" s="171"/>
      <c r="BA37" s="262">
        <v>6</v>
      </c>
      <c r="BB37" s="170"/>
      <c r="BC37" s="170"/>
      <c r="BD37" s="170"/>
      <c r="BE37" s="170"/>
      <c r="BF37" s="171"/>
      <c r="BG37" s="262">
        <v>7</v>
      </c>
      <c r="BH37" s="170"/>
      <c r="BI37" s="170"/>
      <c r="BJ37" s="170"/>
      <c r="BK37" s="170"/>
      <c r="BL37" s="171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15" customHeight="1" x14ac:dyDescent="0.2">
      <c r="A38" s="367" t="s">
        <v>46</v>
      </c>
      <c r="B38" s="368"/>
      <c r="C38" s="368"/>
      <c r="D38" s="369"/>
      <c r="E38" s="154" t="s">
        <v>30</v>
      </c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4"/>
      <c r="AE38" s="484"/>
      <c r="AF38" s="484"/>
      <c r="AG38" s="484"/>
      <c r="AH38" s="485"/>
      <c r="AI38" s="595">
        <v>2763448</v>
      </c>
      <c r="AJ38" s="596"/>
      <c r="AK38" s="596"/>
      <c r="AL38" s="596"/>
      <c r="AM38" s="596"/>
      <c r="AN38" s="597"/>
      <c r="AO38" s="595">
        <v>3171200</v>
      </c>
      <c r="AP38" s="596"/>
      <c r="AQ38" s="596"/>
      <c r="AR38" s="596"/>
      <c r="AS38" s="596"/>
      <c r="AT38" s="597"/>
      <c r="AU38" s="595">
        <v>2926200</v>
      </c>
      <c r="AV38" s="596"/>
      <c r="AW38" s="596"/>
      <c r="AX38" s="596"/>
      <c r="AY38" s="596"/>
      <c r="AZ38" s="597"/>
      <c r="BA38" s="595">
        <v>2758200</v>
      </c>
      <c r="BB38" s="596"/>
      <c r="BC38" s="596"/>
      <c r="BD38" s="596"/>
      <c r="BE38" s="596"/>
      <c r="BF38" s="597"/>
      <c r="BG38" s="595">
        <v>2761500</v>
      </c>
      <c r="BH38" s="596"/>
      <c r="BI38" s="596"/>
      <c r="BJ38" s="596"/>
      <c r="BK38" s="596"/>
      <c r="BL38" s="597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customHeight="1" x14ac:dyDescent="0.2">
      <c r="A39" s="367" t="s">
        <v>46</v>
      </c>
      <c r="B39" s="368"/>
      <c r="C39" s="368"/>
      <c r="D39" s="369"/>
      <c r="E39" s="154" t="s">
        <v>264</v>
      </c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4"/>
      <c r="AE39" s="484"/>
      <c r="AF39" s="484"/>
      <c r="AG39" s="484"/>
      <c r="AH39" s="485"/>
      <c r="AI39" s="595">
        <v>2663469</v>
      </c>
      <c r="AJ39" s="596"/>
      <c r="AK39" s="596"/>
      <c r="AL39" s="596"/>
      <c r="AM39" s="596"/>
      <c r="AN39" s="597"/>
      <c r="AO39" s="595">
        <v>3161200</v>
      </c>
      <c r="AP39" s="596"/>
      <c r="AQ39" s="596"/>
      <c r="AR39" s="596"/>
      <c r="AS39" s="596"/>
      <c r="AT39" s="597"/>
      <c r="AU39" s="595">
        <v>2916200</v>
      </c>
      <c r="AV39" s="596"/>
      <c r="AW39" s="596"/>
      <c r="AX39" s="596"/>
      <c r="AY39" s="596"/>
      <c r="AZ39" s="597"/>
      <c r="BA39" s="595">
        <v>2748200</v>
      </c>
      <c r="BB39" s="596"/>
      <c r="BC39" s="596"/>
      <c r="BD39" s="596"/>
      <c r="BE39" s="596"/>
      <c r="BF39" s="597"/>
      <c r="BG39" s="595">
        <v>2751500</v>
      </c>
      <c r="BH39" s="596"/>
      <c r="BI39" s="596"/>
      <c r="BJ39" s="596"/>
      <c r="BK39" s="596"/>
      <c r="BL39" s="597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customHeight="1" x14ac:dyDescent="0.2">
      <c r="A40" s="367"/>
      <c r="B40" s="368"/>
      <c r="C40" s="368"/>
      <c r="D40" s="369"/>
      <c r="E40" s="154" t="s">
        <v>47</v>
      </c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4"/>
      <c r="AE40" s="484"/>
      <c r="AF40" s="484"/>
      <c r="AG40" s="484"/>
      <c r="AH40" s="485"/>
      <c r="AI40" s="595">
        <v>366000</v>
      </c>
      <c r="AJ40" s="596"/>
      <c r="AK40" s="596"/>
      <c r="AL40" s="596"/>
      <c r="AM40" s="596"/>
      <c r="AN40" s="597"/>
      <c r="AO40" s="595">
        <v>0</v>
      </c>
      <c r="AP40" s="596"/>
      <c r="AQ40" s="596"/>
      <c r="AR40" s="596"/>
      <c r="AS40" s="596"/>
      <c r="AT40" s="597"/>
      <c r="AU40" s="595">
        <v>0</v>
      </c>
      <c r="AV40" s="596"/>
      <c r="AW40" s="596"/>
      <c r="AX40" s="596"/>
      <c r="AY40" s="596"/>
      <c r="AZ40" s="597"/>
      <c r="BA40" s="595">
        <v>0</v>
      </c>
      <c r="BB40" s="596"/>
      <c r="BC40" s="596"/>
      <c r="BD40" s="596"/>
      <c r="BE40" s="596"/>
      <c r="BF40" s="597"/>
      <c r="BG40" s="595">
        <v>0</v>
      </c>
      <c r="BH40" s="596"/>
      <c r="BI40" s="596"/>
      <c r="BJ40" s="596"/>
      <c r="BK40" s="596"/>
      <c r="BL40" s="597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19" customFormat="1" ht="15" hidden="1" x14ac:dyDescent="0.2">
      <c r="A41" s="598" t="s">
        <v>127</v>
      </c>
      <c r="B41" s="599"/>
      <c r="C41" s="599"/>
      <c r="D41" s="600"/>
      <c r="E41" s="551" t="s">
        <v>126</v>
      </c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2"/>
      <c r="AE41" s="602"/>
      <c r="AF41" s="602"/>
      <c r="AG41" s="602"/>
      <c r="AH41" s="603"/>
      <c r="AI41" s="561" t="s">
        <v>128</v>
      </c>
      <c r="AJ41" s="562"/>
      <c r="AK41" s="562"/>
      <c r="AL41" s="562"/>
      <c r="AM41" s="562"/>
      <c r="AN41" s="563"/>
      <c r="AO41" s="561" t="s">
        <v>129</v>
      </c>
      <c r="AP41" s="562"/>
      <c r="AQ41" s="562"/>
      <c r="AR41" s="562"/>
      <c r="AS41" s="562"/>
      <c r="AT41" s="563"/>
      <c r="AU41" s="561" t="s">
        <v>130</v>
      </c>
      <c r="AV41" s="562"/>
      <c r="AW41" s="562"/>
      <c r="AX41" s="562"/>
      <c r="AY41" s="562"/>
      <c r="AZ41" s="563"/>
      <c r="BA41" s="561" t="s">
        <v>131</v>
      </c>
      <c r="BB41" s="562"/>
      <c r="BC41" s="562"/>
      <c r="BD41" s="562"/>
      <c r="BE41" s="562"/>
      <c r="BF41" s="563"/>
      <c r="BG41" s="561" t="s">
        <v>132</v>
      </c>
      <c r="BH41" s="562"/>
      <c r="BI41" s="562"/>
      <c r="BJ41" s="562"/>
      <c r="BK41" s="562"/>
      <c r="BL41" s="563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19" customFormat="1" ht="60" customHeight="1" x14ac:dyDescent="0.2">
      <c r="A42" s="598" t="s">
        <v>422</v>
      </c>
      <c r="B42" s="599"/>
      <c r="C42" s="599"/>
      <c r="D42" s="600"/>
      <c r="E42" s="472" t="s">
        <v>653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7"/>
      <c r="AI42" s="561">
        <v>366000</v>
      </c>
      <c r="AJ42" s="562"/>
      <c r="AK42" s="562"/>
      <c r="AL42" s="562"/>
      <c r="AM42" s="562"/>
      <c r="AN42" s="563"/>
      <c r="AO42" s="561">
        <v>0</v>
      </c>
      <c r="AP42" s="562"/>
      <c r="AQ42" s="562"/>
      <c r="AR42" s="562"/>
      <c r="AS42" s="562"/>
      <c r="AT42" s="563"/>
      <c r="AU42" s="561">
        <v>0</v>
      </c>
      <c r="AV42" s="562"/>
      <c r="AW42" s="562"/>
      <c r="AX42" s="562"/>
      <c r="AY42" s="562"/>
      <c r="AZ42" s="563"/>
      <c r="BA42" s="561">
        <v>0</v>
      </c>
      <c r="BB42" s="562"/>
      <c r="BC42" s="562"/>
      <c r="BD42" s="562"/>
      <c r="BE42" s="562"/>
      <c r="BF42" s="563"/>
      <c r="BG42" s="561">
        <v>0</v>
      </c>
      <c r="BH42" s="562"/>
      <c r="BI42" s="562"/>
      <c r="BJ42" s="562"/>
      <c r="BK42" s="562"/>
      <c r="BL42" s="563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 t="s">
        <v>154</v>
      </c>
      <c r="CB42" s="30"/>
      <c r="CC42" s="30"/>
      <c r="CD42" s="30"/>
      <c r="CE42" s="30"/>
      <c r="CF42" s="30"/>
    </row>
    <row r="43" spans="1:84" s="19" customFormat="1" ht="15" customHeight="1" x14ac:dyDescent="0.2">
      <c r="A43" s="367" t="s">
        <v>46</v>
      </c>
      <c r="B43" s="368"/>
      <c r="C43" s="368"/>
      <c r="D43" s="369"/>
      <c r="E43" s="593" t="s">
        <v>32</v>
      </c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4"/>
      <c r="Z43" s="594"/>
      <c r="AA43" s="594"/>
      <c r="AB43" s="594"/>
      <c r="AC43" s="594"/>
      <c r="AD43" s="484"/>
      <c r="AE43" s="484"/>
      <c r="AF43" s="484"/>
      <c r="AG43" s="484"/>
      <c r="AH43" s="485"/>
      <c r="AI43" s="595">
        <v>99979</v>
      </c>
      <c r="AJ43" s="596"/>
      <c r="AK43" s="596"/>
      <c r="AL43" s="596"/>
      <c r="AM43" s="596"/>
      <c r="AN43" s="597"/>
      <c r="AO43" s="595">
        <v>10000</v>
      </c>
      <c r="AP43" s="596"/>
      <c r="AQ43" s="596"/>
      <c r="AR43" s="596"/>
      <c r="AS43" s="596"/>
      <c r="AT43" s="597"/>
      <c r="AU43" s="595">
        <v>10000</v>
      </c>
      <c r="AV43" s="596"/>
      <c r="AW43" s="596"/>
      <c r="AX43" s="596"/>
      <c r="AY43" s="596"/>
      <c r="AZ43" s="597"/>
      <c r="BA43" s="595">
        <v>10000</v>
      </c>
      <c r="BB43" s="596"/>
      <c r="BC43" s="596"/>
      <c r="BD43" s="596"/>
      <c r="BE43" s="596"/>
      <c r="BF43" s="597"/>
      <c r="BG43" s="595">
        <v>10000</v>
      </c>
      <c r="BH43" s="596"/>
      <c r="BI43" s="596"/>
      <c r="BJ43" s="596"/>
      <c r="BK43" s="596"/>
      <c r="BL43" s="597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</row>
    <row r="44" spans="1:84" s="19" customFormat="1" ht="15" customHeight="1" x14ac:dyDescent="0.2">
      <c r="A44" s="367"/>
      <c r="B44" s="368"/>
      <c r="C44" s="368"/>
      <c r="D44" s="369"/>
      <c r="E44" s="593" t="s">
        <v>49</v>
      </c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484"/>
      <c r="AE44" s="484"/>
      <c r="AF44" s="484"/>
      <c r="AG44" s="484"/>
      <c r="AH44" s="485"/>
      <c r="AI44" s="595">
        <v>0</v>
      </c>
      <c r="AJ44" s="596"/>
      <c r="AK44" s="596"/>
      <c r="AL44" s="596"/>
      <c r="AM44" s="596"/>
      <c r="AN44" s="597"/>
      <c r="AO44" s="595">
        <v>0</v>
      </c>
      <c r="AP44" s="596"/>
      <c r="AQ44" s="596"/>
      <c r="AR44" s="596"/>
      <c r="AS44" s="596"/>
      <c r="AT44" s="597"/>
      <c r="AU44" s="595">
        <v>0</v>
      </c>
      <c r="AV44" s="596"/>
      <c r="AW44" s="596"/>
      <c r="AX44" s="596"/>
      <c r="AY44" s="596"/>
      <c r="AZ44" s="597"/>
      <c r="BA44" s="595">
        <v>0</v>
      </c>
      <c r="BB44" s="596"/>
      <c r="BC44" s="596"/>
      <c r="BD44" s="596"/>
      <c r="BE44" s="596"/>
      <c r="BF44" s="597"/>
      <c r="BG44" s="595">
        <v>0</v>
      </c>
      <c r="BH44" s="596"/>
      <c r="BI44" s="596"/>
      <c r="BJ44" s="596"/>
      <c r="BK44" s="596"/>
      <c r="BL44" s="597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</row>
    <row r="45" spans="1:84" s="19" customFormat="1" ht="15" hidden="1" x14ac:dyDescent="0.2">
      <c r="A45" s="598" t="s">
        <v>133</v>
      </c>
      <c r="B45" s="375"/>
      <c r="C45" s="375"/>
      <c r="D45" s="376"/>
      <c r="E45" s="551" t="s">
        <v>134</v>
      </c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549"/>
      <c r="AE45" s="549"/>
      <c r="AF45" s="549"/>
      <c r="AG45" s="549"/>
      <c r="AH45" s="550"/>
      <c r="AI45" s="561" t="s">
        <v>135</v>
      </c>
      <c r="AJ45" s="562"/>
      <c r="AK45" s="562"/>
      <c r="AL45" s="562"/>
      <c r="AM45" s="562"/>
      <c r="AN45" s="563"/>
      <c r="AO45" s="561" t="s">
        <v>136</v>
      </c>
      <c r="AP45" s="562"/>
      <c r="AQ45" s="562"/>
      <c r="AR45" s="562"/>
      <c r="AS45" s="562"/>
      <c r="AT45" s="563"/>
      <c r="AU45" s="561" t="s">
        <v>137</v>
      </c>
      <c r="AV45" s="562"/>
      <c r="AW45" s="562"/>
      <c r="AX45" s="562"/>
      <c r="AY45" s="562"/>
      <c r="AZ45" s="563"/>
      <c r="BA45" s="561" t="s">
        <v>111</v>
      </c>
      <c r="BB45" s="562"/>
      <c r="BC45" s="562"/>
      <c r="BD45" s="562"/>
      <c r="BE45" s="562"/>
      <c r="BF45" s="563"/>
      <c r="BG45" s="561" t="s">
        <v>112</v>
      </c>
      <c r="BH45" s="562"/>
      <c r="BI45" s="562"/>
      <c r="BJ45" s="562"/>
      <c r="BK45" s="562"/>
      <c r="BL45" s="563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19" customFormat="1" ht="15" hidden="1" x14ac:dyDescent="0.2">
      <c r="A46" s="374" t="s">
        <v>50</v>
      </c>
      <c r="B46" s="375"/>
      <c r="C46" s="375"/>
      <c r="D46" s="376"/>
      <c r="E46" s="486" t="s">
        <v>50</v>
      </c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8"/>
      <c r="AE46" s="488"/>
      <c r="AF46" s="488"/>
      <c r="AG46" s="488"/>
      <c r="AH46" s="489"/>
      <c r="AI46" s="561"/>
      <c r="AJ46" s="562"/>
      <c r="AK46" s="562"/>
      <c r="AL46" s="562"/>
      <c r="AM46" s="562"/>
      <c r="AN46" s="563"/>
      <c r="AO46" s="561"/>
      <c r="AP46" s="562"/>
      <c r="AQ46" s="562"/>
      <c r="AR46" s="562"/>
      <c r="AS46" s="562"/>
      <c r="AT46" s="563"/>
      <c r="AU46" s="561"/>
      <c r="AV46" s="562"/>
      <c r="AW46" s="562"/>
      <c r="AX46" s="562"/>
      <c r="AY46" s="562"/>
      <c r="AZ46" s="563"/>
      <c r="BA46" s="561"/>
      <c r="BB46" s="562"/>
      <c r="BC46" s="562"/>
      <c r="BD46" s="562"/>
      <c r="BE46" s="562"/>
      <c r="BF46" s="563"/>
      <c r="BG46" s="561"/>
      <c r="BH46" s="562"/>
      <c r="BI46" s="562"/>
      <c r="BJ46" s="562"/>
      <c r="BK46" s="562"/>
      <c r="BL46" s="563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 t="s">
        <v>155</v>
      </c>
      <c r="CB46" s="30"/>
      <c r="CC46" s="30"/>
      <c r="CD46" s="30"/>
      <c r="CE46" s="30"/>
      <c r="CF46" s="30"/>
    </row>
    <row r="47" spans="1:84" s="19" customFormat="1" ht="15" x14ac:dyDescent="0.2">
      <c r="A47" s="367"/>
      <c r="B47" s="368"/>
      <c r="C47" s="368"/>
      <c r="D47" s="369"/>
      <c r="E47" s="593" t="s">
        <v>51</v>
      </c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484"/>
      <c r="AE47" s="484"/>
      <c r="AF47" s="484"/>
      <c r="AG47" s="484"/>
      <c r="AH47" s="485"/>
      <c r="AI47" s="595">
        <v>99979</v>
      </c>
      <c r="AJ47" s="596"/>
      <c r="AK47" s="596"/>
      <c r="AL47" s="596"/>
      <c r="AM47" s="596"/>
      <c r="AN47" s="597"/>
      <c r="AO47" s="595">
        <v>10000</v>
      </c>
      <c r="AP47" s="596"/>
      <c r="AQ47" s="596"/>
      <c r="AR47" s="596"/>
      <c r="AS47" s="596"/>
      <c r="AT47" s="597"/>
      <c r="AU47" s="595">
        <v>10000</v>
      </c>
      <c r="AV47" s="596"/>
      <c r="AW47" s="596"/>
      <c r="AX47" s="596"/>
      <c r="AY47" s="596"/>
      <c r="AZ47" s="597"/>
      <c r="BA47" s="595">
        <v>10000</v>
      </c>
      <c r="BB47" s="596"/>
      <c r="BC47" s="596"/>
      <c r="BD47" s="596"/>
      <c r="BE47" s="596"/>
      <c r="BF47" s="597"/>
      <c r="BG47" s="595">
        <v>10000</v>
      </c>
      <c r="BH47" s="596"/>
      <c r="BI47" s="596"/>
      <c r="BJ47" s="596"/>
      <c r="BK47" s="596"/>
      <c r="BL47" s="597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</row>
    <row r="48" spans="1:84" s="19" customFormat="1" ht="15" hidden="1" x14ac:dyDescent="0.2">
      <c r="A48" s="374" t="s">
        <v>138</v>
      </c>
      <c r="B48" s="375"/>
      <c r="C48" s="375"/>
      <c r="D48" s="376"/>
      <c r="E48" s="551" t="s">
        <v>139</v>
      </c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549"/>
      <c r="AE48" s="549"/>
      <c r="AF48" s="549"/>
      <c r="AG48" s="549"/>
      <c r="AH48" s="550"/>
      <c r="AI48" s="561" t="s">
        <v>140</v>
      </c>
      <c r="AJ48" s="562"/>
      <c r="AK48" s="562"/>
      <c r="AL48" s="562"/>
      <c r="AM48" s="562"/>
      <c r="AN48" s="563"/>
      <c r="AO48" s="561" t="s">
        <v>141</v>
      </c>
      <c r="AP48" s="562"/>
      <c r="AQ48" s="562"/>
      <c r="AR48" s="562"/>
      <c r="AS48" s="562"/>
      <c r="AT48" s="563"/>
      <c r="AU48" s="561" t="s">
        <v>142</v>
      </c>
      <c r="AV48" s="562"/>
      <c r="AW48" s="562"/>
      <c r="AX48" s="562"/>
      <c r="AY48" s="562"/>
      <c r="AZ48" s="563"/>
      <c r="BA48" s="561" t="s">
        <v>143</v>
      </c>
      <c r="BB48" s="562"/>
      <c r="BC48" s="562"/>
      <c r="BD48" s="562"/>
      <c r="BE48" s="562"/>
      <c r="BF48" s="563"/>
      <c r="BG48" s="561" t="s">
        <v>144</v>
      </c>
      <c r="BH48" s="562"/>
      <c r="BI48" s="562"/>
      <c r="BJ48" s="562"/>
      <c r="BK48" s="562"/>
      <c r="BL48" s="563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84" s="19" customFormat="1" ht="30" customHeight="1" x14ac:dyDescent="0.2">
      <c r="A49" s="374" t="s">
        <v>424</v>
      </c>
      <c r="B49" s="375"/>
      <c r="C49" s="375"/>
      <c r="D49" s="376"/>
      <c r="E49" s="472" t="s">
        <v>425</v>
      </c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7"/>
      <c r="AI49" s="561">
        <v>99979</v>
      </c>
      <c r="AJ49" s="562"/>
      <c r="AK49" s="562"/>
      <c r="AL49" s="562"/>
      <c r="AM49" s="562"/>
      <c r="AN49" s="563"/>
      <c r="AO49" s="561">
        <v>10000</v>
      </c>
      <c r="AP49" s="562"/>
      <c r="AQ49" s="562"/>
      <c r="AR49" s="562"/>
      <c r="AS49" s="562"/>
      <c r="AT49" s="563"/>
      <c r="AU49" s="561">
        <v>10000</v>
      </c>
      <c r="AV49" s="562"/>
      <c r="AW49" s="562"/>
      <c r="AX49" s="562"/>
      <c r="AY49" s="562"/>
      <c r="AZ49" s="563"/>
      <c r="BA49" s="561">
        <v>10000</v>
      </c>
      <c r="BB49" s="562"/>
      <c r="BC49" s="562"/>
      <c r="BD49" s="562"/>
      <c r="BE49" s="562"/>
      <c r="BF49" s="563"/>
      <c r="BG49" s="561">
        <v>10000</v>
      </c>
      <c r="BH49" s="562"/>
      <c r="BI49" s="562"/>
      <c r="BJ49" s="562"/>
      <c r="BK49" s="562"/>
      <c r="BL49" s="563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 t="s">
        <v>156</v>
      </c>
      <c r="CB49" s="30"/>
      <c r="CC49" s="30"/>
      <c r="CD49" s="30"/>
      <c r="CE49" s="30"/>
      <c r="CF49" s="30"/>
    </row>
    <row r="50" spans="1:84" s="19" customFormat="1" ht="15" x14ac:dyDescent="0.2">
      <c r="A50" s="367"/>
      <c r="B50" s="368"/>
      <c r="C50" s="368"/>
      <c r="D50" s="369"/>
      <c r="E50" s="593" t="s">
        <v>52</v>
      </c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  <c r="AC50" s="594"/>
      <c r="AD50" s="484"/>
      <c r="AE50" s="484"/>
      <c r="AF50" s="484"/>
      <c r="AG50" s="484"/>
      <c r="AH50" s="485"/>
      <c r="AI50" s="595">
        <v>0</v>
      </c>
      <c r="AJ50" s="596"/>
      <c r="AK50" s="596"/>
      <c r="AL50" s="596"/>
      <c r="AM50" s="596"/>
      <c r="AN50" s="597"/>
      <c r="AO50" s="595">
        <v>0</v>
      </c>
      <c r="AP50" s="596"/>
      <c r="AQ50" s="596"/>
      <c r="AR50" s="596"/>
      <c r="AS50" s="596"/>
      <c r="AT50" s="597"/>
      <c r="AU50" s="595">
        <v>0</v>
      </c>
      <c r="AV50" s="596"/>
      <c r="AW50" s="596"/>
      <c r="AX50" s="596"/>
      <c r="AY50" s="596"/>
      <c r="AZ50" s="597"/>
      <c r="BA50" s="595">
        <v>0</v>
      </c>
      <c r="BB50" s="596"/>
      <c r="BC50" s="596"/>
      <c r="BD50" s="596"/>
      <c r="BE50" s="596"/>
      <c r="BF50" s="597"/>
      <c r="BG50" s="595">
        <v>0</v>
      </c>
      <c r="BH50" s="596"/>
      <c r="BI50" s="596"/>
      <c r="BJ50" s="596"/>
      <c r="BK50" s="596"/>
      <c r="BL50" s="597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</row>
    <row r="51" spans="1:84" s="19" customFormat="1" ht="15" hidden="1" x14ac:dyDescent="0.2">
      <c r="A51" s="374" t="s">
        <v>145</v>
      </c>
      <c r="B51" s="337"/>
      <c r="C51" s="337"/>
      <c r="D51" s="592"/>
      <c r="E51" s="551" t="s">
        <v>146</v>
      </c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549"/>
      <c r="AE51" s="549"/>
      <c r="AF51" s="549"/>
      <c r="AG51" s="549"/>
      <c r="AH51" s="550"/>
      <c r="AI51" s="561" t="s">
        <v>147</v>
      </c>
      <c r="AJ51" s="562"/>
      <c r="AK51" s="562"/>
      <c r="AL51" s="562"/>
      <c r="AM51" s="562"/>
      <c r="AN51" s="563"/>
      <c r="AO51" s="561" t="s">
        <v>148</v>
      </c>
      <c r="AP51" s="562"/>
      <c r="AQ51" s="562"/>
      <c r="AR51" s="562"/>
      <c r="AS51" s="562"/>
      <c r="AT51" s="563"/>
      <c r="AU51" s="561" t="s">
        <v>149</v>
      </c>
      <c r="AV51" s="562"/>
      <c r="AW51" s="562"/>
      <c r="AX51" s="562"/>
      <c r="AY51" s="562"/>
      <c r="AZ51" s="563"/>
      <c r="BA51" s="561" t="s">
        <v>150</v>
      </c>
      <c r="BB51" s="562"/>
      <c r="BC51" s="562"/>
      <c r="BD51" s="562"/>
      <c r="BE51" s="562"/>
      <c r="BF51" s="563"/>
      <c r="BG51" s="561" t="s">
        <v>151</v>
      </c>
      <c r="BH51" s="562"/>
      <c r="BI51" s="562"/>
      <c r="BJ51" s="562"/>
      <c r="BK51" s="562"/>
      <c r="BL51" s="563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</row>
    <row r="52" spans="1:84" s="19" customFormat="1" ht="15" x14ac:dyDescent="0.2">
      <c r="A52" s="374" t="s">
        <v>50</v>
      </c>
      <c r="B52" s="375"/>
      <c r="C52" s="375"/>
      <c r="D52" s="376"/>
      <c r="E52" s="486" t="s">
        <v>50</v>
      </c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7"/>
      <c r="AA52" s="487"/>
      <c r="AB52" s="487"/>
      <c r="AC52" s="487"/>
      <c r="AD52" s="488"/>
      <c r="AE52" s="488"/>
      <c r="AF52" s="488"/>
      <c r="AG52" s="488"/>
      <c r="AH52" s="489"/>
      <c r="AI52" s="561"/>
      <c r="AJ52" s="562"/>
      <c r="AK52" s="562"/>
      <c r="AL52" s="562"/>
      <c r="AM52" s="562"/>
      <c r="AN52" s="563"/>
      <c r="AO52" s="561"/>
      <c r="AP52" s="562"/>
      <c r="AQ52" s="562"/>
      <c r="AR52" s="562"/>
      <c r="AS52" s="562"/>
      <c r="AT52" s="563"/>
      <c r="AU52" s="561"/>
      <c r="AV52" s="562"/>
      <c r="AW52" s="562"/>
      <c r="AX52" s="562"/>
      <c r="AY52" s="562"/>
      <c r="AZ52" s="563"/>
      <c r="BA52" s="561"/>
      <c r="BB52" s="562"/>
      <c r="BC52" s="562"/>
      <c r="BD52" s="562"/>
      <c r="BE52" s="562"/>
      <c r="BF52" s="563"/>
      <c r="BG52" s="561"/>
      <c r="BH52" s="562"/>
      <c r="BI52" s="562"/>
      <c r="BJ52" s="562"/>
      <c r="BK52" s="562"/>
      <c r="BL52" s="563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 t="s">
        <v>159</v>
      </c>
      <c r="CB52" s="30"/>
      <c r="CC52" s="30"/>
      <c r="CD52" s="30"/>
      <c r="CE52" s="30"/>
      <c r="CF52" s="30"/>
    </row>
    <row r="53" spans="1:84" s="19" customFormat="1" ht="15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</row>
    <row r="54" spans="1:84" s="36" customFormat="1" ht="15.75" x14ac:dyDescent="0.25">
      <c r="A54" s="510" t="s">
        <v>53</v>
      </c>
      <c r="B54" s="511"/>
      <c r="C54" s="511"/>
      <c r="D54" s="88" t="s">
        <v>448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</row>
    <row r="55" spans="1:84" s="36" customFormat="1" ht="20.25" customHeight="1" x14ac:dyDescent="0.3">
      <c r="A55" s="40"/>
      <c r="B55" s="91"/>
      <c r="C55" s="91"/>
      <c r="D55" s="584" t="s">
        <v>421</v>
      </c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5"/>
      <c r="BB55" s="585"/>
      <c r="BC55" s="585"/>
      <c r="BD55" s="585"/>
      <c r="BE55" s="585"/>
      <c r="BF55" s="585"/>
      <c r="BG55" s="585"/>
      <c r="BH55" s="585"/>
      <c r="BI55" s="585"/>
      <c r="BJ55" s="585"/>
      <c r="BK55" s="585"/>
      <c r="BL55" s="585"/>
    </row>
    <row r="56" spans="1:84" s="36" customFormat="1" ht="15" customHeight="1" x14ac:dyDescent="0.25">
      <c r="A56" s="40"/>
      <c r="B56" s="91"/>
      <c r="C56" s="91"/>
      <c r="D56" s="7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</row>
    <row r="57" spans="1:84" s="36" customFormat="1" ht="15.75" x14ac:dyDescent="0.25">
      <c r="A57" s="510" t="s">
        <v>54</v>
      </c>
      <c r="B57" s="511"/>
      <c r="C57" s="511"/>
      <c r="D57" s="88" t="s">
        <v>265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84" s="36" customFormat="1" ht="15.75" x14ac:dyDescent="0.25">
      <c r="A58" s="510" t="s">
        <v>55</v>
      </c>
      <c r="B58" s="511"/>
      <c r="C58" s="511"/>
      <c r="D58" s="88" t="s">
        <v>449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84" s="19" customFormat="1" ht="15" x14ac:dyDescent="0.2">
      <c r="A59" s="330" t="s">
        <v>405</v>
      </c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330"/>
      <c r="BH59" s="330"/>
      <c r="BI59" s="330"/>
      <c r="BJ59" s="330"/>
      <c r="BK59" s="330"/>
      <c r="BL59" s="3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</row>
    <row r="60" spans="1:84" s="36" customFormat="1" ht="21.75" customHeight="1" x14ac:dyDescent="0.25">
      <c r="A60" s="586" t="s">
        <v>56</v>
      </c>
      <c r="B60" s="587"/>
      <c r="C60" s="587"/>
      <c r="D60" s="587"/>
      <c r="E60" s="587"/>
      <c r="F60" s="588"/>
      <c r="G60" s="540" t="s">
        <v>9</v>
      </c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259"/>
      <c r="AE60" s="259"/>
      <c r="AF60" s="259"/>
      <c r="AG60" s="259"/>
      <c r="AH60" s="269"/>
      <c r="AI60" s="516" t="s">
        <v>406</v>
      </c>
      <c r="AJ60" s="517"/>
      <c r="AK60" s="517"/>
      <c r="AL60" s="517"/>
      <c r="AM60" s="517"/>
      <c r="AN60" s="518"/>
      <c r="AO60" s="516" t="s">
        <v>407</v>
      </c>
      <c r="AP60" s="517"/>
      <c r="AQ60" s="517"/>
      <c r="AR60" s="517"/>
      <c r="AS60" s="517"/>
      <c r="AT60" s="518"/>
      <c r="AU60" s="516" t="s">
        <v>408</v>
      </c>
      <c r="AV60" s="517"/>
      <c r="AW60" s="517"/>
      <c r="AX60" s="517"/>
      <c r="AY60" s="517"/>
      <c r="AZ60" s="518"/>
      <c r="BA60" s="516" t="s">
        <v>410</v>
      </c>
      <c r="BB60" s="517"/>
      <c r="BC60" s="517"/>
      <c r="BD60" s="517"/>
      <c r="BE60" s="517"/>
      <c r="BF60" s="518"/>
      <c r="BG60" s="516" t="s">
        <v>413</v>
      </c>
      <c r="BH60" s="519"/>
      <c r="BI60" s="519"/>
      <c r="BJ60" s="519"/>
      <c r="BK60" s="519"/>
      <c r="BL60" s="520"/>
    </row>
    <row r="61" spans="1:84" s="36" customFormat="1" ht="13.5" customHeight="1" x14ac:dyDescent="0.25">
      <c r="A61" s="589"/>
      <c r="B61" s="590"/>
      <c r="C61" s="590"/>
      <c r="D61" s="590"/>
      <c r="E61" s="590"/>
      <c r="F61" s="591"/>
      <c r="G61" s="542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261"/>
      <c r="AE61" s="261"/>
      <c r="AF61" s="261"/>
      <c r="AG61" s="261"/>
      <c r="AH61" s="271"/>
      <c r="AI61" s="521" t="s">
        <v>12</v>
      </c>
      <c r="AJ61" s="522"/>
      <c r="AK61" s="522"/>
      <c r="AL61" s="522"/>
      <c r="AM61" s="522"/>
      <c r="AN61" s="523"/>
      <c r="AO61" s="524" t="s">
        <v>13</v>
      </c>
      <c r="AP61" s="525"/>
      <c r="AQ61" s="525"/>
      <c r="AR61" s="525"/>
      <c r="AS61" s="525"/>
      <c r="AT61" s="526"/>
      <c r="AU61" s="527" t="s">
        <v>14</v>
      </c>
      <c r="AV61" s="522"/>
      <c r="AW61" s="522"/>
      <c r="AX61" s="522"/>
      <c r="AY61" s="522"/>
      <c r="AZ61" s="523"/>
      <c r="BA61" s="527" t="s">
        <v>14</v>
      </c>
      <c r="BB61" s="522"/>
      <c r="BC61" s="522"/>
      <c r="BD61" s="522"/>
      <c r="BE61" s="522"/>
      <c r="BF61" s="523"/>
      <c r="BG61" s="527" t="s">
        <v>14</v>
      </c>
      <c r="BH61" s="522"/>
      <c r="BI61" s="522"/>
      <c r="BJ61" s="522"/>
      <c r="BK61" s="522"/>
      <c r="BL61" s="523"/>
    </row>
    <row r="62" spans="1:84" s="19" customFormat="1" ht="15" hidden="1" x14ac:dyDescent="0.2">
      <c r="A62" s="572" t="s">
        <v>44</v>
      </c>
      <c r="B62" s="573"/>
      <c r="C62" s="573"/>
      <c r="D62" s="573"/>
      <c r="E62" s="573"/>
      <c r="F62" s="574"/>
      <c r="G62" s="572" t="s">
        <v>45</v>
      </c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4"/>
      <c r="AI62" s="575">
        <v>3</v>
      </c>
      <c r="AJ62" s="576"/>
      <c r="AK62" s="576"/>
      <c r="AL62" s="576"/>
      <c r="AM62" s="576"/>
      <c r="AN62" s="577"/>
      <c r="AO62" s="578">
        <v>4</v>
      </c>
      <c r="AP62" s="579"/>
      <c r="AQ62" s="579"/>
      <c r="AR62" s="579"/>
      <c r="AS62" s="579"/>
      <c r="AT62" s="580"/>
      <c r="AU62" s="581">
        <v>5</v>
      </c>
      <c r="AV62" s="582"/>
      <c r="AW62" s="582"/>
      <c r="AX62" s="582"/>
      <c r="AY62" s="582"/>
      <c r="AZ62" s="583"/>
      <c r="BA62" s="581">
        <v>6</v>
      </c>
      <c r="BB62" s="582"/>
      <c r="BC62" s="582"/>
      <c r="BD62" s="582"/>
      <c r="BE62" s="582"/>
      <c r="BF62" s="583"/>
      <c r="BG62" s="506">
        <v>7</v>
      </c>
      <c r="BH62" s="503"/>
      <c r="BI62" s="503"/>
      <c r="BJ62" s="503"/>
      <c r="BK62" s="503"/>
      <c r="BL62" s="503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</row>
    <row r="63" spans="1:84" s="19" customFormat="1" ht="15" hidden="1" customHeight="1" x14ac:dyDescent="0.2">
      <c r="A63" s="374" t="s">
        <v>242</v>
      </c>
      <c r="B63" s="570"/>
      <c r="C63" s="570"/>
      <c r="D63" s="570"/>
      <c r="E63" s="570"/>
      <c r="F63" s="571"/>
      <c r="G63" s="551" t="s">
        <v>243</v>
      </c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1"/>
      <c r="AI63" s="561" t="s">
        <v>244</v>
      </c>
      <c r="AJ63" s="562"/>
      <c r="AK63" s="562"/>
      <c r="AL63" s="562"/>
      <c r="AM63" s="562"/>
      <c r="AN63" s="563"/>
      <c r="AO63" s="561" t="s">
        <v>245</v>
      </c>
      <c r="AP63" s="562"/>
      <c r="AQ63" s="562"/>
      <c r="AR63" s="562"/>
      <c r="AS63" s="562"/>
      <c r="AT63" s="563"/>
      <c r="AU63" s="561" t="s">
        <v>246</v>
      </c>
      <c r="AV63" s="562"/>
      <c r="AW63" s="562"/>
      <c r="AX63" s="562"/>
      <c r="AY63" s="562"/>
      <c r="AZ63" s="563"/>
      <c r="BA63" s="561" t="s">
        <v>247</v>
      </c>
      <c r="BB63" s="562"/>
      <c r="BC63" s="562"/>
      <c r="BD63" s="562"/>
      <c r="BE63" s="562"/>
      <c r="BF63" s="563"/>
      <c r="BG63" s="561" t="s">
        <v>248</v>
      </c>
      <c r="BH63" s="562"/>
      <c r="BI63" s="562"/>
      <c r="BJ63" s="562"/>
      <c r="BK63" s="562"/>
      <c r="BL63" s="563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</row>
    <row r="64" spans="1:84" s="19" customFormat="1" ht="15" x14ac:dyDescent="0.2">
      <c r="A64" s="480" t="s">
        <v>426</v>
      </c>
      <c r="B64" s="480"/>
      <c r="C64" s="480"/>
      <c r="D64" s="480"/>
      <c r="E64" s="480"/>
      <c r="F64" s="480"/>
      <c r="G64" s="568" t="s">
        <v>427</v>
      </c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8"/>
      <c r="X64" s="568"/>
      <c r="Y64" s="568"/>
      <c r="Z64" s="568"/>
      <c r="AA64" s="568"/>
      <c r="AB64" s="568"/>
      <c r="AC64" s="568"/>
      <c r="AD64" s="569"/>
      <c r="AE64" s="569"/>
      <c r="AF64" s="569"/>
      <c r="AG64" s="569"/>
      <c r="AH64" s="569"/>
      <c r="AI64" s="477">
        <v>2017759</v>
      </c>
      <c r="AJ64" s="478"/>
      <c r="AK64" s="478"/>
      <c r="AL64" s="478"/>
      <c r="AM64" s="478"/>
      <c r="AN64" s="479"/>
      <c r="AO64" s="477">
        <v>2513600</v>
      </c>
      <c r="AP64" s="478"/>
      <c r="AQ64" s="478"/>
      <c r="AR64" s="478"/>
      <c r="AS64" s="478"/>
      <c r="AT64" s="479"/>
      <c r="AU64" s="477">
        <v>2290800</v>
      </c>
      <c r="AV64" s="478"/>
      <c r="AW64" s="478"/>
      <c r="AX64" s="478"/>
      <c r="AY64" s="478"/>
      <c r="AZ64" s="479"/>
      <c r="BA64" s="477">
        <v>2149700</v>
      </c>
      <c r="BB64" s="478"/>
      <c r="BC64" s="478"/>
      <c r="BD64" s="478"/>
      <c r="BE64" s="478"/>
      <c r="BF64" s="479"/>
      <c r="BG64" s="477">
        <v>2144500</v>
      </c>
      <c r="BH64" s="478"/>
      <c r="BI64" s="478"/>
      <c r="BJ64" s="478"/>
      <c r="BK64" s="478"/>
      <c r="BL64" s="479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 t="s">
        <v>241</v>
      </c>
      <c r="CB64" s="30"/>
      <c r="CC64" s="30"/>
      <c r="CD64" s="30"/>
      <c r="CE64" s="30"/>
      <c r="CF64" s="30"/>
    </row>
    <row r="65" spans="1:84" s="19" customFormat="1" ht="15" x14ac:dyDescent="0.2">
      <c r="A65" s="480" t="s">
        <v>29</v>
      </c>
      <c r="B65" s="480"/>
      <c r="C65" s="480"/>
      <c r="D65" s="480"/>
      <c r="E65" s="480"/>
      <c r="F65" s="480"/>
      <c r="G65" s="568" t="s">
        <v>31</v>
      </c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8"/>
      <c r="V65" s="568"/>
      <c r="W65" s="568"/>
      <c r="X65" s="568"/>
      <c r="Y65" s="568"/>
      <c r="Z65" s="568"/>
      <c r="AA65" s="568"/>
      <c r="AB65" s="568"/>
      <c r="AC65" s="568"/>
      <c r="AD65" s="569"/>
      <c r="AE65" s="569"/>
      <c r="AF65" s="569"/>
      <c r="AG65" s="569"/>
      <c r="AH65" s="569"/>
      <c r="AI65" s="477">
        <v>2017759</v>
      </c>
      <c r="AJ65" s="478"/>
      <c r="AK65" s="478"/>
      <c r="AL65" s="478"/>
      <c r="AM65" s="478"/>
      <c r="AN65" s="479"/>
      <c r="AO65" s="477">
        <v>2513600</v>
      </c>
      <c r="AP65" s="478"/>
      <c r="AQ65" s="478"/>
      <c r="AR65" s="478"/>
      <c r="AS65" s="478"/>
      <c r="AT65" s="479"/>
      <c r="AU65" s="477">
        <v>2290800</v>
      </c>
      <c r="AV65" s="478"/>
      <c r="AW65" s="478"/>
      <c r="AX65" s="478"/>
      <c r="AY65" s="478"/>
      <c r="AZ65" s="479"/>
      <c r="BA65" s="477">
        <v>2149700</v>
      </c>
      <c r="BB65" s="478"/>
      <c r="BC65" s="478"/>
      <c r="BD65" s="478"/>
      <c r="BE65" s="478"/>
      <c r="BF65" s="479"/>
      <c r="BG65" s="477">
        <v>2144500</v>
      </c>
      <c r="BH65" s="478"/>
      <c r="BI65" s="478"/>
      <c r="BJ65" s="478"/>
      <c r="BK65" s="478"/>
      <c r="BL65" s="479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</row>
    <row r="66" spans="1:84" s="19" customFormat="1" ht="15" customHeight="1" x14ac:dyDescent="0.2">
      <c r="A66" s="480" t="s">
        <v>29</v>
      </c>
      <c r="B66" s="480"/>
      <c r="C66" s="480"/>
      <c r="D66" s="480"/>
      <c r="E66" s="480"/>
      <c r="F66" s="480"/>
      <c r="G66" s="481" t="s">
        <v>34</v>
      </c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7"/>
      <c r="AI66" s="477">
        <v>0</v>
      </c>
      <c r="AJ66" s="478"/>
      <c r="AK66" s="478"/>
      <c r="AL66" s="478"/>
      <c r="AM66" s="478"/>
      <c r="AN66" s="479"/>
      <c r="AO66" s="477">
        <v>0</v>
      </c>
      <c r="AP66" s="478"/>
      <c r="AQ66" s="478"/>
      <c r="AR66" s="478"/>
      <c r="AS66" s="478"/>
      <c r="AT66" s="479"/>
      <c r="AU66" s="477">
        <v>0</v>
      </c>
      <c r="AV66" s="478"/>
      <c r="AW66" s="478"/>
      <c r="AX66" s="478"/>
      <c r="AY66" s="478"/>
      <c r="AZ66" s="479"/>
      <c r="BA66" s="477">
        <v>0</v>
      </c>
      <c r="BB66" s="478"/>
      <c r="BC66" s="478"/>
      <c r="BD66" s="478"/>
      <c r="BE66" s="478"/>
      <c r="BF66" s="479"/>
      <c r="BG66" s="477">
        <v>0</v>
      </c>
      <c r="BH66" s="478"/>
      <c r="BI66" s="478"/>
      <c r="BJ66" s="478"/>
      <c r="BK66" s="478"/>
      <c r="BL66" s="479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</row>
    <row r="67" spans="1:84" s="19" customFormat="1" ht="15" customHeight="1" x14ac:dyDescent="0.2">
      <c r="A67" s="480" t="s">
        <v>428</v>
      </c>
      <c r="B67" s="480"/>
      <c r="C67" s="480"/>
      <c r="D67" s="480"/>
      <c r="E67" s="480"/>
      <c r="F67" s="480"/>
      <c r="G67" s="481" t="s">
        <v>429</v>
      </c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7"/>
      <c r="AI67" s="477">
        <v>432352</v>
      </c>
      <c r="AJ67" s="478"/>
      <c r="AK67" s="478"/>
      <c r="AL67" s="478"/>
      <c r="AM67" s="478"/>
      <c r="AN67" s="479"/>
      <c r="AO67" s="477">
        <v>535100</v>
      </c>
      <c r="AP67" s="478"/>
      <c r="AQ67" s="478"/>
      <c r="AR67" s="478"/>
      <c r="AS67" s="478"/>
      <c r="AT67" s="479"/>
      <c r="AU67" s="477">
        <v>504000</v>
      </c>
      <c r="AV67" s="478"/>
      <c r="AW67" s="478"/>
      <c r="AX67" s="478"/>
      <c r="AY67" s="478"/>
      <c r="AZ67" s="479"/>
      <c r="BA67" s="477">
        <v>472900</v>
      </c>
      <c r="BB67" s="478"/>
      <c r="BC67" s="478"/>
      <c r="BD67" s="478"/>
      <c r="BE67" s="478"/>
      <c r="BF67" s="479"/>
      <c r="BG67" s="477">
        <v>471800</v>
      </c>
      <c r="BH67" s="478"/>
      <c r="BI67" s="478"/>
      <c r="BJ67" s="478"/>
      <c r="BK67" s="478"/>
      <c r="BL67" s="47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</row>
    <row r="68" spans="1:84" s="19" customFormat="1" ht="15" x14ac:dyDescent="0.2">
      <c r="A68" s="480" t="s">
        <v>29</v>
      </c>
      <c r="B68" s="480"/>
      <c r="C68" s="480"/>
      <c r="D68" s="480"/>
      <c r="E68" s="480"/>
      <c r="F68" s="480"/>
      <c r="G68" s="481" t="s">
        <v>31</v>
      </c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7"/>
      <c r="AI68" s="477">
        <v>432352</v>
      </c>
      <c r="AJ68" s="478"/>
      <c r="AK68" s="478"/>
      <c r="AL68" s="478"/>
      <c r="AM68" s="478"/>
      <c r="AN68" s="479"/>
      <c r="AO68" s="477">
        <v>535100</v>
      </c>
      <c r="AP68" s="478"/>
      <c r="AQ68" s="478"/>
      <c r="AR68" s="478"/>
      <c r="AS68" s="478"/>
      <c r="AT68" s="479"/>
      <c r="AU68" s="477">
        <v>504000</v>
      </c>
      <c r="AV68" s="478"/>
      <c r="AW68" s="478"/>
      <c r="AX68" s="478"/>
      <c r="AY68" s="478"/>
      <c r="AZ68" s="479"/>
      <c r="BA68" s="477">
        <v>472900</v>
      </c>
      <c r="BB68" s="478"/>
      <c r="BC68" s="478"/>
      <c r="BD68" s="478"/>
      <c r="BE68" s="478"/>
      <c r="BF68" s="479"/>
      <c r="BG68" s="477">
        <v>471800</v>
      </c>
      <c r="BH68" s="478"/>
      <c r="BI68" s="478"/>
      <c r="BJ68" s="478"/>
      <c r="BK68" s="478"/>
      <c r="BL68" s="47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</row>
    <row r="69" spans="1:84" s="19" customFormat="1" ht="15" customHeight="1" x14ac:dyDescent="0.2">
      <c r="A69" s="480" t="s">
        <v>29</v>
      </c>
      <c r="B69" s="480"/>
      <c r="C69" s="480"/>
      <c r="D69" s="480"/>
      <c r="E69" s="480"/>
      <c r="F69" s="480"/>
      <c r="G69" s="481" t="s">
        <v>34</v>
      </c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7"/>
      <c r="AI69" s="477">
        <v>0</v>
      </c>
      <c r="AJ69" s="478"/>
      <c r="AK69" s="478"/>
      <c r="AL69" s="478"/>
      <c r="AM69" s="478"/>
      <c r="AN69" s="479"/>
      <c r="AO69" s="477">
        <v>0</v>
      </c>
      <c r="AP69" s="478"/>
      <c r="AQ69" s="478"/>
      <c r="AR69" s="478"/>
      <c r="AS69" s="478"/>
      <c r="AT69" s="479"/>
      <c r="AU69" s="477">
        <v>0</v>
      </c>
      <c r="AV69" s="478"/>
      <c r="AW69" s="478"/>
      <c r="AX69" s="478"/>
      <c r="AY69" s="478"/>
      <c r="AZ69" s="479"/>
      <c r="BA69" s="477">
        <v>0</v>
      </c>
      <c r="BB69" s="478"/>
      <c r="BC69" s="478"/>
      <c r="BD69" s="478"/>
      <c r="BE69" s="478"/>
      <c r="BF69" s="479"/>
      <c r="BG69" s="477">
        <v>0</v>
      </c>
      <c r="BH69" s="478"/>
      <c r="BI69" s="478"/>
      <c r="BJ69" s="478"/>
      <c r="BK69" s="478"/>
      <c r="BL69" s="47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</row>
    <row r="70" spans="1:84" s="19" customFormat="1" ht="15" customHeight="1" x14ac:dyDescent="0.2">
      <c r="A70" s="480" t="s">
        <v>430</v>
      </c>
      <c r="B70" s="480"/>
      <c r="C70" s="480"/>
      <c r="D70" s="480"/>
      <c r="E70" s="480"/>
      <c r="F70" s="480"/>
      <c r="G70" s="481" t="s">
        <v>431</v>
      </c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7"/>
      <c r="AI70" s="477">
        <v>18000</v>
      </c>
      <c r="AJ70" s="478"/>
      <c r="AK70" s="478"/>
      <c r="AL70" s="478"/>
      <c r="AM70" s="478"/>
      <c r="AN70" s="479"/>
      <c r="AO70" s="477">
        <v>18000</v>
      </c>
      <c r="AP70" s="478"/>
      <c r="AQ70" s="478"/>
      <c r="AR70" s="478"/>
      <c r="AS70" s="478"/>
      <c r="AT70" s="479"/>
      <c r="AU70" s="477">
        <v>18000</v>
      </c>
      <c r="AV70" s="478"/>
      <c r="AW70" s="478"/>
      <c r="AX70" s="478"/>
      <c r="AY70" s="478"/>
      <c r="AZ70" s="479"/>
      <c r="BA70" s="477">
        <v>21000</v>
      </c>
      <c r="BB70" s="478"/>
      <c r="BC70" s="478"/>
      <c r="BD70" s="478"/>
      <c r="BE70" s="478"/>
      <c r="BF70" s="479"/>
      <c r="BG70" s="477">
        <v>24000</v>
      </c>
      <c r="BH70" s="478"/>
      <c r="BI70" s="478"/>
      <c r="BJ70" s="478"/>
      <c r="BK70" s="478"/>
      <c r="BL70" s="47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</row>
    <row r="71" spans="1:84" s="19" customFormat="1" ht="15" x14ac:dyDescent="0.2">
      <c r="A71" s="480" t="s">
        <v>29</v>
      </c>
      <c r="B71" s="480"/>
      <c r="C71" s="480"/>
      <c r="D71" s="480"/>
      <c r="E71" s="480"/>
      <c r="F71" s="480"/>
      <c r="G71" s="481" t="s">
        <v>31</v>
      </c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7"/>
      <c r="AI71" s="477">
        <v>18000</v>
      </c>
      <c r="AJ71" s="478"/>
      <c r="AK71" s="478"/>
      <c r="AL71" s="478"/>
      <c r="AM71" s="478"/>
      <c r="AN71" s="479"/>
      <c r="AO71" s="477">
        <v>18000</v>
      </c>
      <c r="AP71" s="478"/>
      <c r="AQ71" s="478"/>
      <c r="AR71" s="478"/>
      <c r="AS71" s="478"/>
      <c r="AT71" s="479"/>
      <c r="AU71" s="477">
        <v>18000</v>
      </c>
      <c r="AV71" s="478"/>
      <c r="AW71" s="478"/>
      <c r="AX71" s="478"/>
      <c r="AY71" s="478"/>
      <c r="AZ71" s="479"/>
      <c r="BA71" s="477">
        <v>21000</v>
      </c>
      <c r="BB71" s="478"/>
      <c r="BC71" s="478"/>
      <c r="BD71" s="478"/>
      <c r="BE71" s="478"/>
      <c r="BF71" s="479"/>
      <c r="BG71" s="477">
        <v>24000</v>
      </c>
      <c r="BH71" s="478"/>
      <c r="BI71" s="478"/>
      <c r="BJ71" s="478"/>
      <c r="BK71" s="478"/>
      <c r="BL71" s="47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s="19" customFormat="1" ht="15" customHeight="1" x14ac:dyDescent="0.2">
      <c r="A72" s="480" t="s">
        <v>29</v>
      </c>
      <c r="B72" s="480"/>
      <c r="C72" s="480"/>
      <c r="D72" s="480"/>
      <c r="E72" s="480"/>
      <c r="F72" s="480"/>
      <c r="G72" s="481" t="s">
        <v>34</v>
      </c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7"/>
      <c r="AI72" s="477">
        <v>0</v>
      </c>
      <c r="AJ72" s="478"/>
      <c r="AK72" s="478"/>
      <c r="AL72" s="478"/>
      <c r="AM72" s="478"/>
      <c r="AN72" s="479"/>
      <c r="AO72" s="477">
        <v>0</v>
      </c>
      <c r="AP72" s="478"/>
      <c r="AQ72" s="478"/>
      <c r="AR72" s="478"/>
      <c r="AS72" s="478"/>
      <c r="AT72" s="479"/>
      <c r="AU72" s="477">
        <v>0</v>
      </c>
      <c r="AV72" s="478"/>
      <c r="AW72" s="478"/>
      <c r="AX72" s="478"/>
      <c r="AY72" s="478"/>
      <c r="AZ72" s="479"/>
      <c r="BA72" s="477">
        <v>0</v>
      </c>
      <c r="BB72" s="478"/>
      <c r="BC72" s="478"/>
      <c r="BD72" s="478"/>
      <c r="BE72" s="478"/>
      <c r="BF72" s="479"/>
      <c r="BG72" s="477">
        <v>0</v>
      </c>
      <c r="BH72" s="478"/>
      <c r="BI72" s="478"/>
      <c r="BJ72" s="478"/>
      <c r="BK72" s="478"/>
      <c r="BL72" s="47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</row>
    <row r="73" spans="1:84" s="19" customFormat="1" ht="15" customHeight="1" x14ac:dyDescent="0.2">
      <c r="A73" s="480" t="s">
        <v>432</v>
      </c>
      <c r="B73" s="480"/>
      <c r="C73" s="480"/>
      <c r="D73" s="480"/>
      <c r="E73" s="480"/>
      <c r="F73" s="480"/>
      <c r="G73" s="481" t="s">
        <v>433</v>
      </c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7"/>
      <c r="AI73" s="477">
        <v>251442</v>
      </c>
      <c r="AJ73" s="478"/>
      <c r="AK73" s="478"/>
      <c r="AL73" s="478"/>
      <c r="AM73" s="478"/>
      <c r="AN73" s="479"/>
      <c r="AO73" s="477">
        <v>46500</v>
      </c>
      <c r="AP73" s="478"/>
      <c r="AQ73" s="478"/>
      <c r="AR73" s="478"/>
      <c r="AS73" s="478"/>
      <c r="AT73" s="479"/>
      <c r="AU73" s="477">
        <v>47500</v>
      </c>
      <c r="AV73" s="478"/>
      <c r="AW73" s="478"/>
      <c r="AX73" s="478"/>
      <c r="AY73" s="478"/>
      <c r="AZ73" s="479"/>
      <c r="BA73" s="477">
        <v>48700</v>
      </c>
      <c r="BB73" s="478"/>
      <c r="BC73" s="478"/>
      <c r="BD73" s="478"/>
      <c r="BE73" s="478"/>
      <c r="BF73" s="479"/>
      <c r="BG73" s="477">
        <v>55300</v>
      </c>
      <c r="BH73" s="478"/>
      <c r="BI73" s="478"/>
      <c r="BJ73" s="478"/>
      <c r="BK73" s="478"/>
      <c r="BL73" s="47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</row>
    <row r="74" spans="1:84" s="19" customFormat="1" ht="15" x14ac:dyDescent="0.2">
      <c r="A74" s="480" t="s">
        <v>29</v>
      </c>
      <c r="B74" s="480"/>
      <c r="C74" s="480"/>
      <c r="D74" s="480"/>
      <c r="E74" s="480"/>
      <c r="F74" s="480"/>
      <c r="G74" s="481" t="s">
        <v>31</v>
      </c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7"/>
      <c r="AI74" s="477">
        <v>151463</v>
      </c>
      <c r="AJ74" s="478"/>
      <c r="AK74" s="478"/>
      <c r="AL74" s="478"/>
      <c r="AM74" s="478"/>
      <c r="AN74" s="479"/>
      <c r="AO74" s="477">
        <v>36500</v>
      </c>
      <c r="AP74" s="478"/>
      <c r="AQ74" s="478"/>
      <c r="AR74" s="478"/>
      <c r="AS74" s="478"/>
      <c r="AT74" s="479"/>
      <c r="AU74" s="477">
        <v>37500</v>
      </c>
      <c r="AV74" s="478"/>
      <c r="AW74" s="478"/>
      <c r="AX74" s="478"/>
      <c r="AY74" s="478"/>
      <c r="AZ74" s="479"/>
      <c r="BA74" s="477">
        <v>38700</v>
      </c>
      <c r="BB74" s="478"/>
      <c r="BC74" s="478"/>
      <c r="BD74" s="478"/>
      <c r="BE74" s="478"/>
      <c r="BF74" s="479"/>
      <c r="BG74" s="477">
        <v>45300</v>
      </c>
      <c r="BH74" s="478"/>
      <c r="BI74" s="478"/>
      <c r="BJ74" s="478"/>
      <c r="BK74" s="478"/>
      <c r="BL74" s="47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</row>
    <row r="75" spans="1:84" s="19" customFormat="1" ht="15" customHeight="1" x14ac:dyDescent="0.2">
      <c r="A75" s="480" t="s">
        <v>29</v>
      </c>
      <c r="B75" s="480"/>
      <c r="C75" s="480"/>
      <c r="D75" s="480"/>
      <c r="E75" s="480"/>
      <c r="F75" s="480"/>
      <c r="G75" s="481" t="s">
        <v>34</v>
      </c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7"/>
      <c r="AI75" s="477">
        <v>99979</v>
      </c>
      <c r="AJ75" s="478"/>
      <c r="AK75" s="478"/>
      <c r="AL75" s="478"/>
      <c r="AM75" s="478"/>
      <c r="AN75" s="479"/>
      <c r="AO75" s="477">
        <v>10000</v>
      </c>
      <c r="AP75" s="478"/>
      <c r="AQ75" s="478"/>
      <c r="AR75" s="478"/>
      <c r="AS75" s="478"/>
      <c r="AT75" s="479"/>
      <c r="AU75" s="477">
        <v>10000</v>
      </c>
      <c r="AV75" s="478"/>
      <c r="AW75" s="478"/>
      <c r="AX75" s="478"/>
      <c r="AY75" s="478"/>
      <c r="AZ75" s="479"/>
      <c r="BA75" s="477">
        <v>10000</v>
      </c>
      <c r="BB75" s="478"/>
      <c r="BC75" s="478"/>
      <c r="BD75" s="478"/>
      <c r="BE75" s="478"/>
      <c r="BF75" s="479"/>
      <c r="BG75" s="477">
        <v>10000</v>
      </c>
      <c r="BH75" s="478"/>
      <c r="BI75" s="478"/>
      <c r="BJ75" s="478"/>
      <c r="BK75" s="478"/>
      <c r="BL75" s="47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</row>
    <row r="76" spans="1:84" s="19" customFormat="1" ht="15" customHeight="1" x14ac:dyDescent="0.2">
      <c r="A76" s="480" t="s">
        <v>434</v>
      </c>
      <c r="B76" s="480"/>
      <c r="C76" s="480"/>
      <c r="D76" s="480"/>
      <c r="E76" s="480"/>
      <c r="F76" s="480"/>
      <c r="G76" s="481" t="s">
        <v>435</v>
      </c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7"/>
      <c r="AI76" s="477">
        <v>9787</v>
      </c>
      <c r="AJ76" s="478"/>
      <c r="AK76" s="478"/>
      <c r="AL76" s="478"/>
      <c r="AM76" s="478"/>
      <c r="AN76" s="479"/>
      <c r="AO76" s="477">
        <v>6000</v>
      </c>
      <c r="AP76" s="478"/>
      <c r="AQ76" s="478"/>
      <c r="AR76" s="478"/>
      <c r="AS76" s="478"/>
      <c r="AT76" s="479"/>
      <c r="AU76" s="477">
        <v>10000</v>
      </c>
      <c r="AV76" s="478"/>
      <c r="AW76" s="478"/>
      <c r="AX76" s="478"/>
      <c r="AY76" s="478"/>
      <c r="AZ76" s="479"/>
      <c r="BA76" s="477">
        <v>10000</v>
      </c>
      <c r="BB76" s="478"/>
      <c r="BC76" s="478"/>
      <c r="BD76" s="478"/>
      <c r="BE76" s="478"/>
      <c r="BF76" s="479"/>
      <c r="BG76" s="477">
        <v>10000</v>
      </c>
      <c r="BH76" s="478"/>
      <c r="BI76" s="478"/>
      <c r="BJ76" s="478"/>
      <c r="BK76" s="478"/>
      <c r="BL76" s="47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</row>
    <row r="77" spans="1:84" s="19" customFormat="1" ht="15" x14ac:dyDescent="0.2">
      <c r="A77" s="480" t="s">
        <v>29</v>
      </c>
      <c r="B77" s="480"/>
      <c r="C77" s="480"/>
      <c r="D77" s="480"/>
      <c r="E77" s="480"/>
      <c r="F77" s="480"/>
      <c r="G77" s="481" t="s">
        <v>31</v>
      </c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7"/>
      <c r="AI77" s="477">
        <v>9787</v>
      </c>
      <c r="AJ77" s="478"/>
      <c r="AK77" s="478"/>
      <c r="AL77" s="478"/>
      <c r="AM77" s="478"/>
      <c r="AN77" s="479"/>
      <c r="AO77" s="477">
        <v>6000</v>
      </c>
      <c r="AP77" s="478"/>
      <c r="AQ77" s="478"/>
      <c r="AR77" s="478"/>
      <c r="AS77" s="478"/>
      <c r="AT77" s="479"/>
      <c r="AU77" s="477">
        <v>10000</v>
      </c>
      <c r="AV77" s="478"/>
      <c r="AW77" s="478"/>
      <c r="AX77" s="478"/>
      <c r="AY77" s="478"/>
      <c r="AZ77" s="479"/>
      <c r="BA77" s="477">
        <v>10000</v>
      </c>
      <c r="BB77" s="478"/>
      <c r="BC77" s="478"/>
      <c r="BD77" s="478"/>
      <c r="BE77" s="478"/>
      <c r="BF77" s="479"/>
      <c r="BG77" s="477">
        <v>10000</v>
      </c>
      <c r="BH77" s="478"/>
      <c r="BI77" s="478"/>
      <c r="BJ77" s="478"/>
      <c r="BK77" s="478"/>
      <c r="BL77" s="47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</row>
    <row r="78" spans="1:84" s="19" customFormat="1" ht="15" customHeight="1" x14ac:dyDescent="0.2">
      <c r="A78" s="480" t="s">
        <v>29</v>
      </c>
      <c r="B78" s="480"/>
      <c r="C78" s="480"/>
      <c r="D78" s="480"/>
      <c r="E78" s="480"/>
      <c r="F78" s="480"/>
      <c r="G78" s="481" t="s">
        <v>34</v>
      </c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7"/>
      <c r="AI78" s="477">
        <v>0</v>
      </c>
      <c r="AJ78" s="478"/>
      <c r="AK78" s="478"/>
      <c r="AL78" s="478"/>
      <c r="AM78" s="478"/>
      <c r="AN78" s="479"/>
      <c r="AO78" s="477">
        <v>0</v>
      </c>
      <c r="AP78" s="478"/>
      <c r="AQ78" s="478"/>
      <c r="AR78" s="478"/>
      <c r="AS78" s="478"/>
      <c r="AT78" s="479"/>
      <c r="AU78" s="477">
        <v>0</v>
      </c>
      <c r="AV78" s="478"/>
      <c r="AW78" s="478"/>
      <c r="AX78" s="478"/>
      <c r="AY78" s="478"/>
      <c r="AZ78" s="479"/>
      <c r="BA78" s="477">
        <v>0</v>
      </c>
      <c r="BB78" s="478"/>
      <c r="BC78" s="478"/>
      <c r="BD78" s="478"/>
      <c r="BE78" s="478"/>
      <c r="BF78" s="479"/>
      <c r="BG78" s="477">
        <v>0</v>
      </c>
      <c r="BH78" s="478"/>
      <c r="BI78" s="478"/>
      <c r="BJ78" s="478"/>
      <c r="BK78" s="478"/>
      <c r="BL78" s="47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s="19" customFormat="1" ht="15" customHeight="1" x14ac:dyDescent="0.2">
      <c r="A79" s="480" t="s">
        <v>436</v>
      </c>
      <c r="B79" s="480"/>
      <c r="C79" s="480"/>
      <c r="D79" s="480"/>
      <c r="E79" s="480"/>
      <c r="F79" s="480"/>
      <c r="G79" s="481" t="s">
        <v>437</v>
      </c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7"/>
      <c r="AI79" s="477">
        <v>34108</v>
      </c>
      <c r="AJ79" s="478"/>
      <c r="AK79" s="478"/>
      <c r="AL79" s="478"/>
      <c r="AM79" s="478"/>
      <c r="AN79" s="479"/>
      <c r="AO79" s="477">
        <v>52000</v>
      </c>
      <c r="AP79" s="478"/>
      <c r="AQ79" s="478"/>
      <c r="AR79" s="478"/>
      <c r="AS79" s="478"/>
      <c r="AT79" s="479"/>
      <c r="AU79" s="477">
        <v>55900</v>
      </c>
      <c r="AV79" s="478"/>
      <c r="AW79" s="478"/>
      <c r="AX79" s="478"/>
      <c r="AY79" s="478"/>
      <c r="AZ79" s="479"/>
      <c r="BA79" s="477">
        <v>55900</v>
      </c>
      <c r="BB79" s="478"/>
      <c r="BC79" s="478"/>
      <c r="BD79" s="478"/>
      <c r="BE79" s="478"/>
      <c r="BF79" s="479"/>
      <c r="BG79" s="477">
        <v>55900</v>
      </c>
      <c r="BH79" s="478"/>
      <c r="BI79" s="478"/>
      <c r="BJ79" s="478"/>
      <c r="BK79" s="478"/>
      <c r="BL79" s="47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</row>
    <row r="80" spans="1:84" s="19" customFormat="1" ht="15" x14ac:dyDescent="0.2">
      <c r="A80" s="480" t="s">
        <v>29</v>
      </c>
      <c r="B80" s="480"/>
      <c r="C80" s="480"/>
      <c r="D80" s="480"/>
      <c r="E80" s="480"/>
      <c r="F80" s="480"/>
      <c r="G80" s="481" t="s">
        <v>31</v>
      </c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7"/>
      <c r="AI80" s="477">
        <v>34108</v>
      </c>
      <c r="AJ80" s="478"/>
      <c r="AK80" s="478"/>
      <c r="AL80" s="478"/>
      <c r="AM80" s="478"/>
      <c r="AN80" s="479"/>
      <c r="AO80" s="477">
        <v>52000</v>
      </c>
      <c r="AP80" s="478"/>
      <c r="AQ80" s="478"/>
      <c r="AR80" s="478"/>
      <c r="AS80" s="478"/>
      <c r="AT80" s="479"/>
      <c r="AU80" s="477">
        <v>55900</v>
      </c>
      <c r="AV80" s="478"/>
      <c r="AW80" s="478"/>
      <c r="AX80" s="478"/>
      <c r="AY80" s="478"/>
      <c r="AZ80" s="479"/>
      <c r="BA80" s="477">
        <v>55900</v>
      </c>
      <c r="BB80" s="478"/>
      <c r="BC80" s="478"/>
      <c r="BD80" s="478"/>
      <c r="BE80" s="478"/>
      <c r="BF80" s="479"/>
      <c r="BG80" s="477">
        <v>55900</v>
      </c>
      <c r="BH80" s="478"/>
      <c r="BI80" s="478"/>
      <c r="BJ80" s="478"/>
      <c r="BK80" s="478"/>
      <c r="BL80" s="47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</row>
    <row r="81" spans="1:84" s="19" customFormat="1" ht="15" customHeight="1" x14ac:dyDescent="0.2">
      <c r="A81" s="480" t="s">
        <v>29</v>
      </c>
      <c r="B81" s="480"/>
      <c r="C81" s="480"/>
      <c r="D81" s="480"/>
      <c r="E81" s="480"/>
      <c r="F81" s="480"/>
      <c r="G81" s="481" t="s">
        <v>34</v>
      </c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7"/>
      <c r="AI81" s="477">
        <v>0</v>
      </c>
      <c r="AJ81" s="478"/>
      <c r="AK81" s="478"/>
      <c r="AL81" s="478"/>
      <c r="AM81" s="478"/>
      <c r="AN81" s="479"/>
      <c r="AO81" s="477">
        <v>0</v>
      </c>
      <c r="AP81" s="478"/>
      <c r="AQ81" s="478"/>
      <c r="AR81" s="478"/>
      <c r="AS81" s="478"/>
      <c r="AT81" s="479"/>
      <c r="AU81" s="477">
        <v>0</v>
      </c>
      <c r="AV81" s="478"/>
      <c r="AW81" s="478"/>
      <c r="AX81" s="478"/>
      <c r="AY81" s="478"/>
      <c r="AZ81" s="479"/>
      <c r="BA81" s="477">
        <v>0</v>
      </c>
      <c r="BB81" s="478"/>
      <c r="BC81" s="478"/>
      <c r="BD81" s="478"/>
      <c r="BE81" s="478"/>
      <c r="BF81" s="479"/>
      <c r="BG81" s="477">
        <v>0</v>
      </c>
      <c r="BH81" s="478"/>
      <c r="BI81" s="478"/>
      <c r="BJ81" s="478"/>
      <c r="BK81" s="478"/>
      <c r="BL81" s="47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</row>
    <row r="82" spans="1:84" s="81" customFormat="1" ht="15" hidden="1" customHeight="1" x14ac:dyDescent="0.2">
      <c r="A82" s="557" t="s">
        <v>203</v>
      </c>
      <c r="B82" s="564"/>
      <c r="C82" s="564"/>
      <c r="D82" s="564"/>
      <c r="E82" s="564"/>
      <c r="F82" s="565"/>
      <c r="G82" s="560" t="s">
        <v>204</v>
      </c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7"/>
      <c r="AI82" s="477" t="s">
        <v>205</v>
      </c>
      <c r="AJ82" s="478"/>
      <c r="AK82" s="478"/>
      <c r="AL82" s="478"/>
      <c r="AM82" s="478"/>
      <c r="AN82" s="479"/>
      <c r="AO82" s="477" t="s">
        <v>206</v>
      </c>
      <c r="AP82" s="478"/>
      <c r="AQ82" s="478"/>
      <c r="AR82" s="478"/>
      <c r="AS82" s="478"/>
      <c r="AT82" s="479"/>
      <c r="AU82" s="477" t="s">
        <v>207</v>
      </c>
      <c r="AV82" s="478"/>
      <c r="AW82" s="478"/>
      <c r="AX82" s="478"/>
      <c r="AY82" s="478"/>
      <c r="AZ82" s="479"/>
      <c r="BA82" s="477" t="s">
        <v>208</v>
      </c>
      <c r="BB82" s="478"/>
      <c r="BC82" s="478"/>
      <c r="BD82" s="478"/>
      <c r="BE82" s="478"/>
      <c r="BF82" s="479"/>
      <c r="BG82" s="477" t="s">
        <v>209</v>
      </c>
      <c r="BH82" s="478"/>
      <c r="BI82" s="478"/>
      <c r="BJ82" s="478"/>
      <c r="BK82" s="478"/>
      <c r="BL82" s="4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</row>
    <row r="83" spans="1:84" s="19" customFormat="1" ht="15" hidden="1" x14ac:dyDescent="0.2">
      <c r="A83" s="480"/>
      <c r="B83" s="480"/>
      <c r="C83" s="480"/>
      <c r="D83" s="480"/>
      <c r="E83" s="480"/>
      <c r="F83" s="480"/>
      <c r="G83" s="555"/>
      <c r="H83" s="555"/>
      <c r="I83" s="555"/>
      <c r="J83" s="555"/>
      <c r="K83" s="555"/>
      <c r="L83" s="555"/>
      <c r="M83" s="555"/>
      <c r="N83" s="555"/>
      <c r="O83" s="555"/>
      <c r="P83" s="555"/>
      <c r="Q83" s="555"/>
      <c r="R83" s="555"/>
      <c r="S83" s="555"/>
      <c r="T83" s="555"/>
      <c r="U83" s="555"/>
      <c r="V83" s="555"/>
      <c r="W83" s="555"/>
      <c r="X83" s="555"/>
      <c r="Y83" s="555"/>
      <c r="Z83" s="555"/>
      <c r="AA83" s="555"/>
      <c r="AB83" s="555"/>
      <c r="AC83" s="555"/>
      <c r="AD83" s="556"/>
      <c r="AE83" s="556"/>
      <c r="AF83" s="556"/>
      <c r="AG83" s="556"/>
      <c r="AH83" s="556"/>
      <c r="AI83" s="477"/>
      <c r="AJ83" s="478"/>
      <c r="AK83" s="478"/>
      <c r="AL83" s="478"/>
      <c r="AM83" s="478"/>
      <c r="AN83" s="479"/>
      <c r="AO83" s="477"/>
      <c r="AP83" s="478"/>
      <c r="AQ83" s="478"/>
      <c r="AR83" s="478"/>
      <c r="AS83" s="478"/>
      <c r="AT83" s="479"/>
      <c r="AU83" s="477"/>
      <c r="AV83" s="478"/>
      <c r="AW83" s="478"/>
      <c r="AX83" s="478"/>
      <c r="AY83" s="478"/>
      <c r="AZ83" s="479"/>
      <c r="BA83" s="477"/>
      <c r="BB83" s="478"/>
      <c r="BC83" s="478"/>
      <c r="BD83" s="478"/>
      <c r="BE83" s="478"/>
      <c r="BF83" s="479"/>
      <c r="BG83" s="477"/>
      <c r="BH83" s="478"/>
      <c r="BI83" s="478"/>
      <c r="BJ83" s="478"/>
      <c r="BK83" s="478"/>
      <c r="BL83" s="479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 t="s">
        <v>224</v>
      </c>
      <c r="CB83" s="30"/>
      <c r="CC83" s="30"/>
      <c r="CD83" s="30"/>
      <c r="CE83" s="30"/>
      <c r="CF83" s="30"/>
    </row>
    <row r="84" spans="1:84" s="19" customFormat="1" ht="15" hidden="1" x14ac:dyDescent="0.2">
      <c r="A84" s="557" t="s">
        <v>210</v>
      </c>
      <c r="B84" s="558"/>
      <c r="C84" s="558"/>
      <c r="D84" s="558"/>
      <c r="E84" s="558"/>
      <c r="F84" s="559"/>
      <c r="G84" s="560" t="s">
        <v>211</v>
      </c>
      <c r="H84" s="558"/>
      <c r="I84" s="558"/>
      <c r="J84" s="558"/>
      <c r="K84" s="558"/>
      <c r="L84" s="558"/>
      <c r="M84" s="558"/>
      <c r="N84" s="558"/>
      <c r="O84" s="558"/>
      <c r="P84" s="558"/>
      <c r="Q84" s="558"/>
      <c r="R84" s="558"/>
      <c r="S84" s="558"/>
      <c r="T84" s="558"/>
      <c r="U84" s="558"/>
      <c r="V84" s="558"/>
      <c r="W84" s="558"/>
      <c r="X84" s="558"/>
      <c r="Y84" s="558"/>
      <c r="Z84" s="558"/>
      <c r="AA84" s="558"/>
      <c r="AB84" s="558"/>
      <c r="AC84" s="558"/>
      <c r="AD84" s="558"/>
      <c r="AE84" s="558"/>
      <c r="AF84" s="558"/>
      <c r="AG84" s="558"/>
      <c r="AH84" s="559"/>
      <c r="AI84" s="477" t="s">
        <v>212</v>
      </c>
      <c r="AJ84" s="478"/>
      <c r="AK84" s="478"/>
      <c r="AL84" s="478"/>
      <c r="AM84" s="478"/>
      <c r="AN84" s="479"/>
      <c r="AO84" s="477" t="s">
        <v>213</v>
      </c>
      <c r="AP84" s="478"/>
      <c r="AQ84" s="478"/>
      <c r="AR84" s="478"/>
      <c r="AS84" s="478"/>
      <c r="AT84" s="479"/>
      <c r="AU84" s="477" t="s">
        <v>214</v>
      </c>
      <c r="AV84" s="478"/>
      <c r="AW84" s="478"/>
      <c r="AX84" s="478"/>
      <c r="AY84" s="478"/>
      <c r="AZ84" s="479"/>
      <c r="BA84" s="477" t="s">
        <v>215</v>
      </c>
      <c r="BB84" s="478"/>
      <c r="BC84" s="478"/>
      <c r="BD84" s="478"/>
      <c r="BE84" s="478"/>
      <c r="BF84" s="479"/>
      <c r="BG84" s="477" t="s">
        <v>216</v>
      </c>
      <c r="BH84" s="478"/>
      <c r="BI84" s="478"/>
      <c r="BJ84" s="478"/>
      <c r="BK84" s="478"/>
      <c r="BL84" s="479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</row>
    <row r="85" spans="1:84" s="19" customFormat="1" ht="15" hidden="1" x14ac:dyDescent="0.2">
      <c r="A85" s="480"/>
      <c r="B85" s="480"/>
      <c r="C85" s="480"/>
      <c r="D85" s="480"/>
      <c r="E85" s="480"/>
      <c r="F85" s="480"/>
      <c r="G85" s="555"/>
      <c r="H85" s="555"/>
      <c r="I85" s="555"/>
      <c r="J85" s="555"/>
      <c r="K85" s="555"/>
      <c r="L85" s="555"/>
      <c r="M85" s="555"/>
      <c r="N85" s="555"/>
      <c r="O85" s="555"/>
      <c r="P85" s="555"/>
      <c r="Q85" s="555"/>
      <c r="R85" s="555"/>
      <c r="S85" s="555"/>
      <c r="T85" s="555"/>
      <c r="U85" s="555"/>
      <c r="V85" s="555"/>
      <c r="W85" s="555"/>
      <c r="X85" s="555"/>
      <c r="Y85" s="555"/>
      <c r="Z85" s="555"/>
      <c r="AA85" s="555"/>
      <c r="AB85" s="555"/>
      <c r="AC85" s="555"/>
      <c r="AD85" s="556"/>
      <c r="AE85" s="556"/>
      <c r="AF85" s="556"/>
      <c r="AG85" s="556"/>
      <c r="AH85" s="556"/>
      <c r="AI85" s="477"/>
      <c r="AJ85" s="478"/>
      <c r="AK85" s="478"/>
      <c r="AL85" s="478"/>
      <c r="AM85" s="478"/>
      <c r="AN85" s="479"/>
      <c r="AO85" s="477"/>
      <c r="AP85" s="478"/>
      <c r="AQ85" s="478"/>
      <c r="AR85" s="478"/>
      <c r="AS85" s="478"/>
      <c r="AT85" s="479"/>
      <c r="AU85" s="477"/>
      <c r="AV85" s="478"/>
      <c r="AW85" s="478"/>
      <c r="AX85" s="478"/>
      <c r="AY85" s="478"/>
      <c r="AZ85" s="479"/>
      <c r="BA85" s="477"/>
      <c r="BB85" s="478"/>
      <c r="BC85" s="478"/>
      <c r="BD85" s="478"/>
      <c r="BE85" s="478"/>
      <c r="BF85" s="479"/>
      <c r="BG85" s="477"/>
      <c r="BH85" s="478"/>
      <c r="BI85" s="478"/>
      <c r="BJ85" s="478"/>
      <c r="BK85" s="478"/>
      <c r="BL85" s="479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 t="s">
        <v>225</v>
      </c>
      <c r="CB85" s="30"/>
      <c r="CC85" s="30"/>
      <c r="CD85" s="30"/>
      <c r="CE85" s="30"/>
      <c r="CF85" s="30"/>
    </row>
    <row r="86" spans="1:84" s="19" customFormat="1" ht="15" hidden="1" x14ac:dyDescent="0.2">
      <c r="A86" s="557" t="s">
        <v>217</v>
      </c>
      <c r="B86" s="558"/>
      <c r="C86" s="558"/>
      <c r="D86" s="558"/>
      <c r="E86" s="558"/>
      <c r="F86" s="559"/>
      <c r="G86" s="560" t="s">
        <v>218</v>
      </c>
      <c r="H86" s="558"/>
      <c r="I86" s="558"/>
      <c r="J86" s="558"/>
      <c r="K86" s="558"/>
      <c r="L86" s="558"/>
      <c r="M86" s="558"/>
      <c r="N86" s="558"/>
      <c r="O86" s="558"/>
      <c r="P86" s="558"/>
      <c r="Q86" s="558"/>
      <c r="R86" s="558"/>
      <c r="S86" s="558"/>
      <c r="T86" s="558"/>
      <c r="U86" s="558"/>
      <c r="V86" s="558"/>
      <c r="W86" s="558"/>
      <c r="X86" s="558"/>
      <c r="Y86" s="558"/>
      <c r="Z86" s="558"/>
      <c r="AA86" s="558"/>
      <c r="AB86" s="558"/>
      <c r="AC86" s="558"/>
      <c r="AD86" s="558"/>
      <c r="AE86" s="558"/>
      <c r="AF86" s="558"/>
      <c r="AG86" s="558"/>
      <c r="AH86" s="559"/>
      <c r="AI86" s="477" t="s">
        <v>219</v>
      </c>
      <c r="AJ86" s="478"/>
      <c r="AK86" s="478"/>
      <c r="AL86" s="478"/>
      <c r="AM86" s="478"/>
      <c r="AN86" s="479"/>
      <c r="AO86" s="477" t="s">
        <v>220</v>
      </c>
      <c r="AP86" s="478"/>
      <c r="AQ86" s="478"/>
      <c r="AR86" s="478"/>
      <c r="AS86" s="478"/>
      <c r="AT86" s="479"/>
      <c r="AU86" s="477" t="s">
        <v>221</v>
      </c>
      <c r="AV86" s="478"/>
      <c r="AW86" s="478"/>
      <c r="AX86" s="478"/>
      <c r="AY86" s="478"/>
      <c r="AZ86" s="479"/>
      <c r="BA86" s="477" t="s">
        <v>222</v>
      </c>
      <c r="BB86" s="478"/>
      <c r="BC86" s="478"/>
      <c r="BD86" s="478"/>
      <c r="BE86" s="478"/>
      <c r="BF86" s="479"/>
      <c r="BG86" s="477" t="s">
        <v>223</v>
      </c>
      <c r="BH86" s="478"/>
      <c r="BI86" s="478"/>
      <c r="BJ86" s="478"/>
      <c r="BK86" s="478"/>
      <c r="BL86" s="479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</row>
    <row r="87" spans="1:84" s="19" customFormat="1" ht="15" hidden="1" x14ac:dyDescent="0.2">
      <c r="A87" s="480"/>
      <c r="B87" s="480"/>
      <c r="C87" s="480"/>
      <c r="D87" s="480"/>
      <c r="E87" s="480"/>
      <c r="F87" s="480"/>
      <c r="G87" s="555"/>
      <c r="H87" s="555"/>
      <c r="I87" s="555"/>
      <c r="J87" s="555"/>
      <c r="K87" s="555"/>
      <c r="L87" s="555"/>
      <c r="M87" s="555"/>
      <c r="N87" s="555"/>
      <c r="O87" s="555"/>
      <c r="P87" s="555"/>
      <c r="Q87" s="555"/>
      <c r="R87" s="555"/>
      <c r="S87" s="555"/>
      <c r="T87" s="555"/>
      <c r="U87" s="555"/>
      <c r="V87" s="555"/>
      <c r="W87" s="555"/>
      <c r="X87" s="555"/>
      <c r="Y87" s="555"/>
      <c r="Z87" s="555"/>
      <c r="AA87" s="555"/>
      <c r="AB87" s="555"/>
      <c r="AC87" s="555"/>
      <c r="AD87" s="556"/>
      <c r="AE87" s="556"/>
      <c r="AF87" s="556"/>
      <c r="AG87" s="556"/>
      <c r="AH87" s="556"/>
      <c r="AI87" s="477"/>
      <c r="AJ87" s="478"/>
      <c r="AK87" s="478"/>
      <c r="AL87" s="478"/>
      <c r="AM87" s="478"/>
      <c r="AN87" s="479"/>
      <c r="AO87" s="477"/>
      <c r="AP87" s="478"/>
      <c r="AQ87" s="478"/>
      <c r="AR87" s="478"/>
      <c r="AS87" s="478"/>
      <c r="AT87" s="479"/>
      <c r="AU87" s="477"/>
      <c r="AV87" s="478"/>
      <c r="AW87" s="478"/>
      <c r="AX87" s="478"/>
      <c r="AY87" s="478"/>
      <c r="AZ87" s="479"/>
      <c r="BA87" s="477"/>
      <c r="BB87" s="478"/>
      <c r="BC87" s="478"/>
      <c r="BD87" s="478"/>
      <c r="BE87" s="478"/>
      <c r="BF87" s="479"/>
      <c r="BG87" s="477"/>
      <c r="BH87" s="478"/>
      <c r="BI87" s="478"/>
      <c r="BJ87" s="478"/>
      <c r="BK87" s="478"/>
      <c r="BL87" s="479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 t="s">
        <v>226</v>
      </c>
      <c r="CB87" s="30"/>
      <c r="CC87" s="30"/>
      <c r="CD87" s="30"/>
      <c r="CE87" s="30"/>
      <c r="CF87" s="30"/>
    </row>
    <row r="88" spans="1:84" s="19" customFormat="1" ht="15" hidden="1" customHeight="1" x14ac:dyDescent="0.2">
      <c r="A88" s="557" t="s">
        <v>203</v>
      </c>
      <c r="B88" s="558"/>
      <c r="C88" s="558"/>
      <c r="D88" s="558"/>
      <c r="E88" s="558"/>
      <c r="F88" s="559"/>
      <c r="G88" s="560" t="s">
        <v>204</v>
      </c>
      <c r="H88" s="558"/>
      <c r="I88" s="558"/>
      <c r="J88" s="558"/>
      <c r="K88" s="558"/>
      <c r="L88" s="558"/>
      <c r="M88" s="558"/>
      <c r="N88" s="558"/>
      <c r="O88" s="558"/>
      <c r="P88" s="558"/>
      <c r="Q88" s="558"/>
      <c r="R88" s="558"/>
      <c r="S88" s="558"/>
      <c r="T88" s="558"/>
      <c r="U88" s="558"/>
      <c r="V88" s="558"/>
      <c r="W88" s="558"/>
      <c r="X88" s="558"/>
      <c r="Y88" s="558"/>
      <c r="Z88" s="558"/>
      <c r="AA88" s="558"/>
      <c r="AB88" s="558"/>
      <c r="AC88" s="558"/>
      <c r="AD88" s="558"/>
      <c r="AE88" s="558"/>
      <c r="AF88" s="558"/>
      <c r="AG88" s="558"/>
      <c r="AH88" s="559"/>
      <c r="AI88" s="477" t="s">
        <v>205</v>
      </c>
      <c r="AJ88" s="478"/>
      <c r="AK88" s="478"/>
      <c r="AL88" s="478"/>
      <c r="AM88" s="478"/>
      <c r="AN88" s="479"/>
      <c r="AO88" s="477" t="s">
        <v>206</v>
      </c>
      <c r="AP88" s="478"/>
      <c r="AQ88" s="478"/>
      <c r="AR88" s="478"/>
      <c r="AS88" s="478"/>
      <c r="AT88" s="479"/>
      <c r="AU88" s="477" t="s">
        <v>207</v>
      </c>
      <c r="AV88" s="478"/>
      <c r="AW88" s="478"/>
      <c r="AX88" s="478"/>
      <c r="AY88" s="478"/>
      <c r="AZ88" s="479"/>
      <c r="BA88" s="477" t="s">
        <v>208</v>
      </c>
      <c r="BB88" s="478"/>
      <c r="BC88" s="478"/>
      <c r="BD88" s="478"/>
      <c r="BE88" s="478"/>
      <c r="BF88" s="479"/>
      <c r="BG88" s="477" t="s">
        <v>209</v>
      </c>
      <c r="BH88" s="478"/>
      <c r="BI88" s="478"/>
      <c r="BJ88" s="478"/>
      <c r="BK88" s="478"/>
      <c r="BL88" s="479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</row>
    <row r="89" spans="1:84" s="19" customFormat="1" ht="15" hidden="1" x14ac:dyDescent="0.2">
      <c r="A89" s="480"/>
      <c r="B89" s="480"/>
      <c r="C89" s="480"/>
      <c r="D89" s="480"/>
      <c r="E89" s="480"/>
      <c r="F89" s="480"/>
      <c r="G89" s="555"/>
      <c r="H89" s="555"/>
      <c r="I89" s="555"/>
      <c r="J89" s="555"/>
      <c r="K89" s="555"/>
      <c r="L89" s="555"/>
      <c r="M89" s="555"/>
      <c r="N89" s="555"/>
      <c r="O89" s="555"/>
      <c r="P89" s="555"/>
      <c r="Q89" s="555"/>
      <c r="R89" s="555"/>
      <c r="S89" s="555"/>
      <c r="T89" s="555"/>
      <c r="U89" s="555"/>
      <c r="V89" s="555"/>
      <c r="W89" s="555"/>
      <c r="X89" s="555"/>
      <c r="Y89" s="555"/>
      <c r="Z89" s="555"/>
      <c r="AA89" s="555"/>
      <c r="AB89" s="555"/>
      <c r="AC89" s="555"/>
      <c r="AD89" s="556"/>
      <c r="AE89" s="556"/>
      <c r="AF89" s="556"/>
      <c r="AG89" s="556"/>
      <c r="AH89" s="556"/>
      <c r="AI89" s="477"/>
      <c r="AJ89" s="478"/>
      <c r="AK89" s="478"/>
      <c r="AL89" s="478"/>
      <c r="AM89" s="478"/>
      <c r="AN89" s="479"/>
      <c r="AO89" s="477"/>
      <c r="AP89" s="478"/>
      <c r="AQ89" s="478"/>
      <c r="AR89" s="478"/>
      <c r="AS89" s="478"/>
      <c r="AT89" s="479"/>
      <c r="AU89" s="477"/>
      <c r="AV89" s="478"/>
      <c r="AW89" s="478"/>
      <c r="AX89" s="478"/>
      <c r="AY89" s="478"/>
      <c r="AZ89" s="479"/>
      <c r="BA89" s="477"/>
      <c r="BB89" s="478"/>
      <c r="BC89" s="478"/>
      <c r="BD89" s="478"/>
      <c r="BE89" s="478"/>
      <c r="BF89" s="479"/>
      <c r="BG89" s="477"/>
      <c r="BH89" s="478"/>
      <c r="BI89" s="478"/>
      <c r="BJ89" s="478"/>
      <c r="BK89" s="478"/>
      <c r="BL89" s="479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 t="s">
        <v>227</v>
      </c>
      <c r="CB89" s="30"/>
      <c r="CC89" s="30"/>
      <c r="CD89" s="30"/>
      <c r="CE89" s="30"/>
      <c r="CF89" s="30"/>
    </row>
    <row r="90" spans="1:84" s="19" customFormat="1" ht="15" hidden="1" customHeight="1" x14ac:dyDescent="0.2">
      <c r="A90" s="557" t="s">
        <v>210</v>
      </c>
      <c r="B90" s="558"/>
      <c r="C90" s="558"/>
      <c r="D90" s="558"/>
      <c r="E90" s="558"/>
      <c r="F90" s="559"/>
      <c r="G90" s="560" t="s">
        <v>211</v>
      </c>
      <c r="H90" s="558"/>
      <c r="I90" s="558"/>
      <c r="J90" s="558"/>
      <c r="K90" s="558"/>
      <c r="L90" s="558"/>
      <c r="M90" s="558"/>
      <c r="N90" s="558"/>
      <c r="O90" s="558"/>
      <c r="P90" s="558"/>
      <c r="Q90" s="558"/>
      <c r="R90" s="558"/>
      <c r="S90" s="558"/>
      <c r="T90" s="558"/>
      <c r="U90" s="558"/>
      <c r="V90" s="558"/>
      <c r="W90" s="558"/>
      <c r="X90" s="558"/>
      <c r="Y90" s="558"/>
      <c r="Z90" s="558"/>
      <c r="AA90" s="558"/>
      <c r="AB90" s="558"/>
      <c r="AC90" s="558"/>
      <c r="AD90" s="558"/>
      <c r="AE90" s="558"/>
      <c r="AF90" s="558"/>
      <c r="AG90" s="558"/>
      <c r="AH90" s="559"/>
      <c r="AI90" s="561" t="s">
        <v>212</v>
      </c>
      <c r="AJ90" s="562"/>
      <c r="AK90" s="562"/>
      <c r="AL90" s="562"/>
      <c r="AM90" s="562"/>
      <c r="AN90" s="563"/>
      <c r="AO90" s="561" t="s">
        <v>213</v>
      </c>
      <c r="AP90" s="562"/>
      <c r="AQ90" s="562"/>
      <c r="AR90" s="562"/>
      <c r="AS90" s="562"/>
      <c r="AT90" s="563"/>
      <c r="AU90" s="561" t="s">
        <v>214</v>
      </c>
      <c r="AV90" s="562"/>
      <c r="AW90" s="562"/>
      <c r="AX90" s="562"/>
      <c r="AY90" s="562"/>
      <c r="AZ90" s="563"/>
      <c r="BA90" s="561" t="s">
        <v>215</v>
      </c>
      <c r="BB90" s="562"/>
      <c r="BC90" s="562"/>
      <c r="BD90" s="562"/>
      <c r="BE90" s="562"/>
      <c r="BF90" s="563"/>
      <c r="BG90" s="561" t="s">
        <v>216</v>
      </c>
      <c r="BH90" s="562"/>
      <c r="BI90" s="562"/>
      <c r="BJ90" s="562"/>
      <c r="BK90" s="562"/>
      <c r="BL90" s="563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</row>
    <row r="91" spans="1:84" s="19" customFormat="1" ht="15" hidden="1" x14ac:dyDescent="0.2">
      <c r="A91" s="480"/>
      <c r="B91" s="480"/>
      <c r="C91" s="480"/>
      <c r="D91" s="480"/>
      <c r="E91" s="480"/>
      <c r="F91" s="480"/>
      <c r="G91" s="555"/>
      <c r="H91" s="555"/>
      <c r="I91" s="555"/>
      <c r="J91" s="555"/>
      <c r="K91" s="555"/>
      <c r="L91" s="555"/>
      <c r="M91" s="555"/>
      <c r="N91" s="555"/>
      <c r="O91" s="555"/>
      <c r="P91" s="555"/>
      <c r="Q91" s="555"/>
      <c r="R91" s="555"/>
      <c r="S91" s="555"/>
      <c r="T91" s="555"/>
      <c r="U91" s="555"/>
      <c r="V91" s="555"/>
      <c r="W91" s="555"/>
      <c r="X91" s="555"/>
      <c r="Y91" s="555"/>
      <c r="Z91" s="555"/>
      <c r="AA91" s="555"/>
      <c r="AB91" s="555"/>
      <c r="AC91" s="555"/>
      <c r="AD91" s="556"/>
      <c r="AE91" s="556"/>
      <c r="AF91" s="556"/>
      <c r="AG91" s="556"/>
      <c r="AH91" s="556"/>
      <c r="AI91" s="477"/>
      <c r="AJ91" s="478"/>
      <c r="AK91" s="478"/>
      <c r="AL91" s="478"/>
      <c r="AM91" s="478"/>
      <c r="AN91" s="479"/>
      <c r="AO91" s="477"/>
      <c r="AP91" s="478"/>
      <c r="AQ91" s="478"/>
      <c r="AR91" s="478"/>
      <c r="AS91" s="478"/>
      <c r="AT91" s="479"/>
      <c r="AU91" s="477"/>
      <c r="AV91" s="478"/>
      <c r="AW91" s="478"/>
      <c r="AX91" s="478"/>
      <c r="AY91" s="478"/>
      <c r="AZ91" s="479"/>
      <c r="BA91" s="477"/>
      <c r="BB91" s="478"/>
      <c r="BC91" s="478"/>
      <c r="BD91" s="478"/>
      <c r="BE91" s="478"/>
      <c r="BF91" s="479"/>
      <c r="BG91" s="477"/>
      <c r="BH91" s="478"/>
      <c r="BI91" s="478"/>
      <c r="BJ91" s="478"/>
      <c r="BK91" s="478"/>
      <c r="BL91" s="479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 t="s">
        <v>228</v>
      </c>
      <c r="CB91" s="30"/>
      <c r="CC91" s="30"/>
      <c r="CD91" s="30"/>
      <c r="CE91" s="30"/>
      <c r="CF91" s="30"/>
    </row>
    <row r="92" spans="1:84" s="19" customFormat="1" ht="15" hidden="1" customHeight="1" x14ac:dyDescent="0.2">
      <c r="A92" s="557" t="s">
        <v>217</v>
      </c>
      <c r="B92" s="558"/>
      <c r="C92" s="558"/>
      <c r="D92" s="558"/>
      <c r="E92" s="558"/>
      <c r="F92" s="559"/>
      <c r="G92" s="560" t="s">
        <v>218</v>
      </c>
      <c r="H92" s="558"/>
      <c r="I92" s="558"/>
      <c r="J92" s="558"/>
      <c r="K92" s="558"/>
      <c r="L92" s="558"/>
      <c r="M92" s="558"/>
      <c r="N92" s="558"/>
      <c r="O92" s="558"/>
      <c r="P92" s="558"/>
      <c r="Q92" s="558"/>
      <c r="R92" s="558"/>
      <c r="S92" s="558"/>
      <c r="T92" s="558"/>
      <c r="U92" s="558"/>
      <c r="V92" s="558"/>
      <c r="W92" s="558"/>
      <c r="X92" s="558"/>
      <c r="Y92" s="558"/>
      <c r="Z92" s="558"/>
      <c r="AA92" s="558"/>
      <c r="AB92" s="558"/>
      <c r="AC92" s="558"/>
      <c r="AD92" s="558"/>
      <c r="AE92" s="558"/>
      <c r="AF92" s="558"/>
      <c r="AG92" s="558"/>
      <c r="AH92" s="559"/>
      <c r="AI92" s="477" t="s">
        <v>219</v>
      </c>
      <c r="AJ92" s="478"/>
      <c r="AK92" s="478"/>
      <c r="AL92" s="478"/>
      <c r="AM92" s="478"/>
      <c r="AN92" s="479"/>
      <c r="AO92" s="477" t="s">
        <v>220</v>
      </c>
      <c r="AP92" s="478"/>
      <c r="AQ92" s="478"/>
      <c r="AR92" s="478"/>
      <c r="AS92" s="478"/>
      <c r="AT92" s="479"/>
      <c r="AU92" s="477" t="s">
        <v>221</v>
      </c>
      <c r="AV92" s="478"/>
      <c r="AW92" s="478"/>
      <c r="AX92" s="478"/>
      <c r="AY92" s="478"/>
      <c r="AZ92" s="479"/>
      <c r="BA92" s="477" t="s">
        <v>222</v>
      </c>
      <c r="BB92" s="478"/>
      <c r="BC92" s="478"/>
      <c r="BD92" s="478"/>
      <c r="BE92" s="478"/>
      <c r="BF92" s="479"/>
      <c r="BG92" s="477" t="s">
        <v>223</v>
      </c>
      <c r="BH92" s="478"/>
      <c r="BI92" s="478"/>
      <c r="BJ92" s="478"/>
      <c r="BK92" s="478"/>
      <c r="BL92" s="479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</row>
    <row r="93" spans="1:84" s="19" customFormat="1" ht="15" hidden="1" x14ac:dyDescent="0.2">
      <c r="A93" s="480"/>
      <c r="B93" s="480"/>
      <c r="C93" s="480"/>
      <c r="D93" s="480"/>
      <c r="E93" s="480"/>
      <c r="F93" s="480"/>
      <c r="G93" s="555"/>
      <c r="H93" s="555"/>
      <c r="I93" s="555"/>
      <c r="J93" s="555"/>
      <c r="K93" s="555"/>
      <c r="L93" s="555"/>
      <c r="M93" s="555"/>
      <c r="N93" s="555"/>
      <c r="O93" s="555"/>
      <c r="P93" s="555"/>
      <c r="Q93" s="555"/>
      <c r="R93" s="555"/>
      <c r="S93" s="555"/>
      <c r="T93" s="555"/>
      <c r="U93" s="555"/>
      <c r="V93" s="555"/>
      <c r="W93" s="555"/>
      <c r="X93" s="555"/>
      <c r="Y93" s="555"/>
      <c r="Z93" s="555"/>
      <c r="AA93" s="555"/>
      <c r="AB93" s="555"/>
      <c r="AC93" s="555"/>
      <c r="AD93" s="556"/>
      <c r="AE93" s="556"/>
      <c r="AF93" s="556"/>
      <c r="AG93" s="556"/>
      <c r="AH93" s="556"/>
      <c r="AI93" s="477"/>
      <c r="AJ93" s="478"/>
      <c r="AK93" s="478"/>
      <c r="AL93" s="478"/>
      <c r="AM93" s="478"/>
      <c r="AN93" s="479"/>
      <c r="AO93" s="477"/>
      <c r="AP93" s="478"/>
      <c r="AQ93" s="478"/>
      <c r="AR93" s="478"/>
      <c r="AS93" s="478"/>
      <c r="AT93" s="479"/>
      <c r="AU93" s="477"/>
      <c r="AV93" s="478"/>
      <c r="AW93" s="478"/>
      <c r="AX93" s="478"/>
      <c r="AY93" s="478"/>
      <c r="AZ93" s="479"/>
      <c r="BA93" s="477"/>
      <c r="BB93" s="478"/>
      <c r="BC93" s="478"/>
      <c r="BD93" s="478"/>
      <c r="BE93" s="478"/>
      <c r="BF93" s="479"/>
      <c r="BG93" s="477"/>
      <c r="BH93" s="478"/>
      <c r="BI93" s="478"/>
      <c r="BJ93" s="478"/>
      <c r="BK93" s="478"/>
      <c r="BL93" s="479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 t="s">
        <v>229</v>
      </c>
      <c r="CB93" s="30"/>
      <c r="CC93" s="30"/>
      <c r="CD93" s="30"/>
      <c r="CE93" s="30"/>
      <c r="CF93" s="30"/>
    </row>
    <row r="94" spans="1:84" s="19" customFormat="1" ht="15" x14ac:dyDescent="0.2">
      <c r="A94" s="363" t="s">
        <v>46</v>
      </c>
      <c r="B94" s="363"/>
      <c r="C94" s="363"/>
      <c r="D94" s="363"/>
      <c r="E94" s="363"/>
      <c r="F94" s="363"/>
      <c r="G94" s="553" t="s">
        <v>30</v>
      </c>
      <c r="H94" s="553"/>
      <c r="I94" s="553"/>
      <c r="J94" s="553"/>
      <c r="K94" s="553"/>
      <c r="L94" s="553"/>
      <c r="M94" s="553"/>
      <c r="N94" s="553"/>
      <c r="O94" s="553"/>
      <c r="P94" s="553"/>
      <c r="Q94" s="553"/>
      <c r="R94" s="553"/>
      <c r="S94" s="553"/>
      <c r="T94" s="553"/>
      <c r="U94" s="553"/>
      <c r="V94" s="553"/>
      <c r="W94" s="553"/>
      <c r="X94" s="553"/>
      <c r="Y94" s="553"/>
      <c r="Z94" s="553"/>
      <c r="AA94" s="553"/>
      <c r="AB94" s="553"/>
      <c r="AC94" s="553"/>
      <c r="AD94" s="554"/>
      <c r="AE94" s="554"/>
      <c r="AF94" s="554"/>
      <c r="AG94" s="554"/>
      <c r="AH94" s="554"/>
      <c r="AI94" s="482">
        <v>2763448</v>
      </c>
      <c r="AJ94" s="482"/>
      <c r="AK94" s="482"/>
      <c r="AL94" s="482"/>
      <c r="AM94" s="482"/>
      <c r="AN94" s="482"/>
      <c r="AO94" s="482">
        <v>3171200</v>
      </c>
      <c r="AP94" s="482"/>
      <c r="AQ94" s="482"/>
      <c r="AR94" s="482"/>
      <c r="AS94" s="482"/>
      <c r="AT94" s="482"/>
      <c r="AU94" s="482">
        <v>2926200</v>
      </c>
      <c r="AV94" s="482"/>
      <c r="AW94" s="482"/>
      <c r="AX94" s="482"/>
      <c r="AY94" s="482"/>
      <c r="AZ94" s="482"/>
      <c r="BA94" s="482">
        <v>2758200</v>
      </c>
      <c r="BB94" s="482"/>
      <c r="BC94" s="482"/>
      <c r="BD94" s="482"/>
      <c r="BE94" s="482"/>
      <c r="BF94" s="482"/>
      <c r="BG94" s="482">
        <v>2761500</v>
      </c>
      <c r="BH94" s="482"/>
      <c r="BI94" s="482"/>
      <c r="BJ94" s="482"/>
      <c r="BK94" s="482"/>
      <c r="BL94" s="482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</row>
    <row r="95" spans="1:84" s="19" customFormat="1" ht="15" x14ac:dyDescent="0.2">
      <c r="A95" s="363" t="s">
        <v>46</v>
      </c>
      <c r="B95" s="363"/>
      <c r="C95" s="363"/>
      <c r="D95" s="363"/>
      <c r="E95" s="363"/>
      <c r="F95" s="363"/>
      <c r="G95" s="553" t="s">
        <v>31</v>
      </c>
      <c r="H95" s="553"/>
      <c r="I95" s="553"/>
      <c r="J95" s="553"/>
      <c r="K95" s="553"/>
      <c r="L95" s="553"/>
      <c r="M95" s="553"/>
      <c r="N95" s="553"/>
      <c r="O95" s="553"/>
      <c r="P95" s="553"/>
      <c r="Q95" s="553"/>
      <c r="R95" s="553"/>
      <c r="S95" s="553"/>
      <c r="T95" s="553"/>
      <c r="U95" s="553"/>
      <c r="V95" s="553"/>
      <c r="W95" s="553"/>
      <c r="X95" s="553"/>
      <c r="Y95" s="553"/>
      <c r="Z95" s="553"/>
      <c r="AA95" s="553"/>
      <c r="AB95" s="553"/>
      <c r="AC95" s="553"/>
      <c r="AD95" s="554"/>
      <c r="AE95" s="554"/>
      <c r="AF95" s="554"/>
      <c r="AG95" s="554"/>
      <c r="AH95" s="554"/>
      <c r="AI95" s="482">
        <v>2663469</v>
      </c>
      <c r="AJ95" s="482"/>
      <c r="AK95" s="482"/>
      <c r="AL95" s="482"/>
      <c r="AM95" s="482"/>
      <c r="AN95" s="482"/>
      <c r="AO95" s="482">
        <v>3161200</v>
      </c>
      <c r="AP95" s="482"/>
      <c r="AQ95" s="482"/>
      <c r="AR95" s="482"/>
      <c r="AS95" s="482"/>
      <c r="AT95" s="482"/>
      <c r="AU95" s="482">
        <v>2916200</v>
      </c>
      <c r="AV95" s="482"/>
      <c r="AW95" s="482"/>
      <c r="AX95" s="482"/>
      <c r="AY95" s="482"/>
      <c r="AZ95" s="482"/>
      <c r="BA95" s="482">
        <v>2748200</v>
      </c>
      <c r="BB95" s="482"/>
      <c r="BC95" s="482"/>
      <c r="BD95" s="482"/>
      <c r="BE95" s="482"/>
      <c r="BF95" s="482"/>
      <c r="BG95" s="482">
        <v>2751500</v>
      </c>
      <c r="BH95" s="482"/>
      <c r="BI95" s="482"/>
      <c r="BJ95" s="482"/>
      <c r="BK95" s="482"/>
      <c r="BL95" s="482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</row>
    <row r="96" spans="1:84" s="19" customFormat="1" ht="15" x14ac:dyDescent="0.2">
      <c r="A96" s="363" t="s">
        <v>46</v>
      </c>
      <c r="B96" s="363"/>
      <c r="C96" s="363"/>
      <c r="D96" s="363"/>
      <c r="E96" s="363"/>
      <c r="F96" s="363"/>
      <c r="G96" s="553" t="s">
        <v>34</v>
      </c>
      <c r="H96" s="553"/>
      <c r="I96" s="553"/>
      <c r="J96" s="553"/>
      <c r="K96" s="553"/>
      <c r="L96" s="553"/>
      <c r="M96" s="553"/>
      <c r="N96" s="553"/>
      <c r="O96" s="553"/>
      <c r="P96" s="553"/>
      <c r="Q96" s="553"/>
      <c r="R96" s="553"/>
      <c r="S96" s="553"/>
      <c r="T96" s="553"/>
      <c r="U96" s="553"/>
      <c r="V96" s="553"/>
      <c r="W96" s="553"/>
      <c r="X96" s="553"/>
      <c r="Y96" s="553"/>
      <c r="Z96" s="553"/>
      <c r="AA96" s="553"/>
      <c r="AB96" s="553"/>
      <c r="AC96" s="553"/>
      <c r="AD96" s="554"/>
      <c r="AE96" s="554"/>
      <c r="AF96" s="554"/>
      <c r="AG96" s="554"/>
      <c r="AH96" s="554"/>
      <c r="AI96" s="482">
        <v>99979</v>
      </c>
      <c r="AJ96" s="482"/>
      <c r="AK96" s="482"/>
      <c r="AL96" s="482"/>
      <c r="AM96" s="482"/>
      <c r="AN96" s="482"/>
      <c r="AO96" s="482">
        <v>10000</v>
      </c>
      <c r="AP96" s="482"/>
      <c r="AQ96" s="482"/>
      <c r="AR96" s="482"/>
      <c r="AS96" s="482"/>
      <c r="AT96" s="482"/>
      <c r="AU96" s="482">
        <v>10000</v>
      </c>
      <c r="AV96" s="482"/>
      <c r="AW96" s="482"/>
      <c r="AX96" s="482"/>
      <c r="AY96" s="482"/>
      <c r="AZ96" s="482"/>
      <c r="BA96" s="482">
        <v>10000</v>
      </c>
      <c r="BB96" s="482"/>
      <c r="BC96" s="482"/>
      <c r="BD96" s="482"/>
      <c r="BE96" s="482"/>
      <c r="BF96" s="482"/>
      <c r="BG96" s="482">
        <v>10000</v>
      </c>
      <c r="BH96" s="482"/>
      <c r="BI96" s="482"/>
      <c r="BJ96" s="482"/>
      <c r="BK96" s="482"/>
      <c r="BL96" s="482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</row>
    <row r="97" spans="1:84" s="19" customFormat="1" ht="15.75" hidden="1" customHeight="1" x14ac:dyDescent="0.2">
      <c r="A97" s="45"/>
      <c r="B97" s="45"/>
      <c r="C97" s="45"/>
      <c r="D97" s="46"/>
      <c r="E97" s="46"/>
      <c r="F97" s="46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2"/>
      <c r="AE97" s="42"/>
      <c r="AF97" s="42"/>
      <c r="AG97" s="42"/>
      <c r="AH97" s="42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</row>
    <row r="98" spans="1:84" s="36" customFormat="1" ht="20.25" customHeight="1" x14ac:dyDescent="0.25">
      <c r="A98" s="510" t="s">
        <v>57</v>
      </c>
      <c r="B98" s="511"/>
      <c r="C98" s="511"/>
      <c r="D98" s="552" t="s">
        <v>450</v>
      </c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  <c r="BA98" s="229"/>
      <c r="BB98" s="229"/>
      <c r="BC98" s="229"/>
      <c r="BD98" s="229"/>
      <c r="BE98" s="229"/>
      <c r="BF98" s="229"/>
      <c r="BG98" s="229"/>
      <c r="BH98" s="229"/>
      <c r="BI98" s="229"/>
      <c r="BJ98" s="229"/>
      <c r="BK98" s="229"/>
      <c r="BL98" s="229"/>
    </row>
    <row r="99" spans="1:84" s="19" customFormat="1" ht="15" x14ac:dyDescent="0.2">
      <c r="A99" s="330" t="s">
        <v>405</v>
      </c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0"/>
      <c r="BF99" s="330"/>
      <c r="BG99" s="330"/>
      <c r="BH99" s="330"/>
      <c r="BI99" s="330"/>
      <c r="BJ99" s="330"/>
      <c r="BK99" s="330"/>
      <c r="BL99" s="3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</row>
    <row r="100" spans="1:84" s="36" customFormat="1" ht="21.75" customHeight="1" x14ac:dyDescent="0.25">
      <c r="A100" s="446" t="s">
        <v>58</v>
      </c>
      <c r="B100" s="447"/>
      <c r="C100" s="447"/>
      <c r="D100" s="447"/>
      <c r="E100" s="447"/>
      <c r="F100" s="448"/>
      <c r="G100" s="540" t="s">
        <v>9</v>
      </c>
      <c r="H100" s="544"/>
      <c r="I100" s="544"/>
      <c r="J100" s="544"/>
      <c r="K100" s="544"/>
      <c r="L100" s="544"/>
      <c r="M100" s="544"/>
      <c r="N100" s="544"/>
      <c r="O100" s="544"/>
      <c r="P100" s="544"/>
      <c r="Q100" s="544"/>
      <c r="R100" s="544"/>
      <c r="S100" s="544"/>
      <c r="T100" s="544"/>
      <c r="U100" s="544"/>
      <c r="V100" s="544"/>
      <c r="W100" s="544"/>
      <c r="X100" s="544"/>
      <c r="Y100" s="544"/>
      <c r="Z100" s="544"/>
      <c r="AA100" s="544"/>
      <c r="AB100" s="544"/>
      <c r="AC100" s="544"/>
      <c r="AD100" s="259"/>
      <c r="AE100" s="259"/>
      <c r="AF100" s="259"/>
      <c r="AG100" s="259"/>
      <c r="AH100" s="269"/>
      <c r="AI100" s="516" t="s">
        <v>406</v>
      </c>
      <c r="AJ100" s="517"/>
      <c r="AK100" s="517"/>
      <c r="AL100" s="517"/>
      <c r="AM100" s="517"/>
      <c r="AN100" s="518"/>
      <c r="AO100" s="516" t="s">
        <v>407</v>
      </c>
      <c r="AP100" s="517"/>
      <c r="AQ100" s="517"/>
      <c r="AR100" s="517"/>
      <c r="AS100" s="517"/>
      <c r="AT100" s="518"/>
      <c r="AU100" s="516" t="s">
        <v>408</v>
      </c>
      <c r="AV100" s="517"/>
      <c r="AW100" s="517"/>
      <c r="AX100" s="517"/>
      <c r="AY100" s="517"/>
      <c r="AZ100" s="518"/>
      <c r="BA100" s="516" t="s">
        <v>410</v>
      </c>
      <c r="BB100" s="517"/>
      <c r="BC100" s="517"/>
      <c r="BD100" s="517"/>
      <c r="BE100" s="517"/>
      <c r="BF100" s="518"/>
      <c r="BG100" s="516" t="s">
        <v>413</v>
      </c>
      <c r="BH100" s="519"/>
      <c r="BI100" s="519"/>
      <c r="BJ100" s="519"/>
      <c r="BK100" s="519"/>
      <c r="BL100" s="520"/>
    </row>
    <row r="101" spans="1:84" s="36" customFormat="1" ht="24" customHeight="1" x14ac:dyDescent="0.25">
      <c r="A101" s="449"/>
      <c r="B101" s="450"/>
      <c r="C101" s="450"/>
      <c r="D101" s="450"/>
      <c r="E101" s="450"/>
      <c r="F101" s="451"/>
      <c r="G101" s="542"/>
      <c r="H101" s="545"/>
      <c r="I101" s="545"/>
      <c r="J101" s="545"/>
      <c r="K101" s="545"/>
      <c r="L101" s="545"/>
      <c r="M101" s="545"/>
      <c r="N101" s="545"/>
      <c r="O101" s="545"/>
      <c r="P101" s="545"/>
      <c r="Q101" s="545"/>
      <c r="R101" s="545"/>
      <c r="S101" s="545"/>
      <c r="T101" s="545"/>
      <c r="U101" s="545"/>
      <c r="V101" s="545"/>
      <c r="W101" s="545"/>
      <c r="X101" s="545"/>
      <c r="Y101" s="545"/>
      <c r="Z101" s="545"/>
      <c r="AA101" s="545"/>
      <c r="AB101" s="545"/>
      <c r="AC101" s="545"/>
      <c r="AD101" s="261"/>
      <c r="AE101" s="261"/>
      <c r="AF101" s="261"/>
      <c r="AG101" s="261"/>
      <c r="AH101" s="271"/>
      <c r="AI101" s="521" t="s">
        <v>12</v>
      </c>
      <c r="AJ101" s="522"/>
      <c r="AK101" s="522"/>
      <c r="AL101" s="522"/>
      <c r="AM101" s="522"/>
      <c r="AN101" s="523"/>
      <c r="AO101" s="524" t="s">
        <v>13</v>
      </c>
      <c r="AP101" s="525"/>
      <c r="AQ101" s="525"/>
      <c r="AR101" s="525"/>
      <c r="AS101" s="525"/>
      <c r="AT101" s="526"/>
      <c r="AU101" s="527" t="s">
        <v>14</v>
      </c>
      <c r="AV101" s="522"/>
      <c r="AW101" s="522"/>
      <c r="AX101" s="522"/>
      <c r="AY101" s="522"/>
      <c r="AZ101" s="523"/>
      <c r="BA101" s="527" t="s">
        <v>14</v>
      </c>
      <c r="BB101" s="522"/>
      <c r="BC101" s="522"/>
      <c r="BD101" s="522"/>
      <c r="BE101" s="522"/>
      <c r="BF101" s="523"/>
      <c r="BG101" s="527" t="s">
        <v>14</v>
      </c>
      <c r="BH101" s="522"/>
      <c r="BI101" s="522"/>
      <c r="BJ101" s="522"/>
      <c r="BK101" s="522"/>
      <c r="BL101" s="523"/>
    </row>
    <row r="102" spans="1:84" s="19" customFormat="1" ht="15" hidden="1" x14ac:dyDescent="0.2">
      <c r="A102" s="409" t="s">
        <v>44</v>
      </c>
      <c r="B102" s="409"/>
      <c r="C102" s="409"/>
      <c r="D102" s="409"/>
      <c r="E102" s="409"/>
      <c r="F102" s="409"/>
      <c r="G102" s="409" t="s">
        <v>45</v>
      </c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09"/>
      <c r="X102" s="409"/>
      <c r="Y102" s="409"/>
      <c r="Z102" s="409"/>
      <c r="AA102" s="409"/>
      <c r="AB102" s="409"/>
      <c r="AC102" s="409"/>
      <c r="AD102" s="408"/>
      <c r="AE102" s="408"/>
      <c r="AF102" s="408"/>
      <c r="AG102" s="408"/>
      <c r="AH102" s="408"/>
      <c r="AI102" s="502">
        <v>3</v>
      </c>
      <c r="AJ102" s="503"/>
      <c r="AK102" s="503"/>
      <c r="AL102" s="503"/>
      <c r="AM102" s="503"/>
      <c r="AN102" s="503"/>
      <c r="AO102" s="504">
        <v>4</v>
      </c>
      <c r="AP102" s="505"/>
      <c r="AQ102" s="505"/>
      <c r="AR102" s="505"/>
      <c r="AS102" s="505"/>
      <c r="AT102" s="505"/>
      <c r="AU102" s="506">
        <v>5</v>
      </c>
      <c r="AV102" s="503"/>
      <c r="AW102" s="503"/>
      <c r="AX102" s="503"/>
      <c r="AY102" s="503"/>
      <c r="AZ102" s="503"/>
      <c r="BA102" s="506">
        <v>6</v>
      </c>
      <c r="BB102" s="503"/>
      <c r="BC102" s="503"/>
      <c r="BD102" s="503"/>
      <c r="BE102" s="503"/>
      <c r="BF102" s="503"/>
      <c r="BG102" s="506">
        <v>7</v>
      </c>
      <c r="BH102" s="503"/>
      <c r="BI102" s="503"/>
      <c r="BJ102" s="503"/>
      <c r="BK102" s="503"/>
      <c r="BL102" s="503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</row>
    <row r="103" spans="1:84" s="19" customFormat="1" ht="15" x14ac:dyDescent="0.2">
      <c r="A103" s="372" t="s">
        <v>59</v>
      </c>
      <c r="B103" s="372"/>
      <c r="C103" s="372"/>
      <c r="D103" s="372"/>
      <c r="E103" s="372"/>
      <c r="F103" s="372"/>
      <c r="G103" s="551" t="s">
        <v>60</v>
      </c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3"/>
      <c r="Y103" s="493"/>
      <c r="Z103" s="493"/>
      <c r="AA103" s="493"/>
      <c r="AB103" s="493"/>
      <c r="AC103" s="493"/>
      <c r="AD103" s="281"/>
      <c r="AE103" s="281"/>
      <c r="AF103" s="281"/>
      <c r="AG103" s="281"/>
      <c r="AH103" s="282"/>
      <c r="AI103" s="546">
        <v>0</v>
      </c>
      <c r="AJ103" s="546"/>
      <c r="AK103" s="546"/>
      <c r="AL103" s="546"/>
      <c r="AM103" s="546"/>
      <c r="AN103" s="546"/>
      <c r="AO103" s="546">
        <v>0</v>
      </c>
      <c r="AP103" s="546"/>
      <c r="AQ103" s="546"/>
      <c r="AR103" s="546"/>
      <c r="AS103" s="546"/>
      <c r="AT103" s="546"/>
      <c r="AU103" s="546">
        <v>0</v>
      </c>
      <c r="AV103" s="546"/>
      <c r="AW103" s="546"/>
      <c r="AX103" s="546"/>
      <c r="AY103" s="546"/>
      <c r="AZ103" s="546"/>
      <c r="BA103" s="546">
        <v>0</v>
      </c>
      <c r="BB103" s="546"/>
      <c r="BC103" s="546"/>
      <c r="BD103" s="546"/>
      <c r="BE103" s="546"/>
      <c r="BF103" s="546"/>
      <c r="BG103" s="546">
        <v>0</v>
      </c>
      <c r="BH103" s="546"/>
      <c r="BI103" s="546"/>
      <c r="BJ103" s="546"/>
      <c r="BK103" s="546"/>
      <c r="BL103" s="546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</row>
    <row r="104" spans="1:84" s="19" customFormat="1" ht="15" x14ac:dyDescent="0.2">
      <c r="A104" s="372" t="s">
        <v>61</v>
      </c>
      <c r="B104" s="372"/>
      <c r="C104" s="372"/>
      <c r="D104" s="372"/>
      <c r="E104" s="372"/>
      <c r="F104" s="372"/>
      <c r="G104" s="492" t="s">
        <v>62</v>
      </c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549"/>
      <c r="AE104" s="549"/>
      <c r="AF104" s="549"/>
      <c r="AG104" s="549"/>
      <c r="AH104" s="550"/>
      <c r="AI104" s="546">
        <v>0</v>
      </c>
      <c r="AJ104" s="546"/>
      <c r="AK104" s="546"/>
      <c r="AL104" s="546"/>
      <c r="AM104" s="546"/>
      <c r="AN104" s="546"/>
      <c r="AO104" s="546">
        <v>0</v>
      </c>
      <c r="AP104" s="546"/>
      <c r="AQ104" s="546"/>
      <c r="AR104" s="546"/>
      <c r="AS104" s="546"/>
      <c r="AT104" s="546"/>
      <c r="AU104" s="546">
        <v>0</v>
      </c>
      <c r="AV104" s="546"/>
      <c r="AW104" s="546"/>
      <c r="AX104" s="546"/>
      <c r="AY104" s="546"/>
      <c r="AZ104" s="546"/>
      <c r="BA104" s="546">
        <v>0</v>
      </c>
      <c r="BB104" s="546"/>
      <c r="BC104" s="546"/>
      <c r="BD104" s="546"/>
      <c r="BE104" s="546"/>
      <c r="BF104" s="546"/>
      <c r="BG104" s="546">
        <v>0</v>
      </c>
      <c r="BH104" s="546"/>
      <c r="BI104" s="546"/>
      <c r="BJ104" s="546"/>
      <c r="BK104" s="546"/>
      <c r="BL104" s="546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</row>
    <row r="105" spans="1:84" s="19" customFormat="1" ht="15" x14ac:dyDescent="0.2">
      <c r="A105" s="363" t="s">
        <v>46</v>
      </c>
      <c r="B105" s="363"/>
      <c r="C105" s="363"/>
      <c r="D105" s="363"/>
      <c r="E105" s="363"/>
      <c r="F105" s="363"/>
      <c r="G105" s="154" t="s">
        <v>266</v>
      </c>
      <c r="H105" s="483"/>
      <c r="I105" s="483"/>
      <c r="J105" s="483"/>
      <c r="K105" s="483"/>
      <c r="L105" s="483"/>
      <c r="M105" s="483"/>
      <c r="N105" s="483"/>
      <c r="O105" s="483"/>
      <c r="P105" s="483"/>
      <c r="Q105" s="483"/>
      <c r="R105" s="483"/>
      <c r="S105" s="483"/>
      <c r="T105" s="483"/>
      <c r="U105" s="483"/>
      <c r="V105" s="483"/>
      <c r="W105" s="483"/>
      <c r="X105" s="483"/>
      <c r="Y105" s="483"/>
      <c r="Z105" s="483"/>
      <c r="AA105" s="483"/>
      <c r="AB105" s="483"/>
      <c r="AC105" s="483"/>
      <c r="AD105" s="547"/>
      <c r="AE105" s="547"/>
      <c r="AF105" s="547"/>
      <c r="AG105" s="547"/>
      <c r="AH105" s="548"/>
      <c r="AI105" s="482">
        <v>0</v>
      </c>
      <c r="AJ105" s="482"/>
      <c r="AK105" s="482"/>
      <c r="AL105" s="482"/>
      <c r="AM105" s="482"/>
      <c r="AN105" s="482"/>
      <c r="AO105" s="482">
        <v>0</v>
      </c>
      <c r="AP105" s="482"/>
      <c r="AQ105" s="482"/>
      <c r="AR105" s="482"/>
      <c r="AS105" s="482"/>
      <c r="AT105" s="482"/>
      <c r="AU105" s="482">
        <v>0</v>
      </c>
      <c r="AV105" s="482"/>
      <c r="AW105" s="482"/>
      <c r="AX105" s="482"/>
      <c r="AY105" s="482"/>
      <c r="AZ105" s="482"/>
      <c r="BA105" s="482">
        <v>0</v>
      </c>
      <c r="BB105" s="482"/>
      <c r="BC105" s="482"/>
      <c r="BD105" s="482"/>
      <c r="BE105" s="482"/>
      <c r="BF105" s="482"/>
      <c r="BG105" s="482">
        <v>0</v>
      </c>
      <c r="BH105" s="482"/>
      <c r="BI105" s="482"/>
      <c r="BJ105" s="482"/>
      <c r="BK105" s="482"/>
      <c r="BL105" s="482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</row>
    <row r="106" spans="1:84" ht="15.75" x14ac:dyDescent="0.2">
      <c r="A106" s="29"/>
      <c r="AD106" s="14"/>
      <c r="AE106" s="14"/>
      <c r="AF106" s="14"/>
      <c r="AG106" s="14"/>
      <c r="AH106" s="14"/>
      <c r="AI106" s="15"/>
      <c r="AJ106" s="22"/>
      <c r="AK106" s="22"/>
      <c r="AL106" s="22"/>
      <c r="AM106" s="22"/>
      <c r="AN106" s="22"/>
      <c r="AO106" s="16"/>
      <c r="AP106" s="23"/>
      <c r="AQ106" s="23"/>
      <c r="AR106" s="23"/>
      <c r="AS106" s="23"/>
      <c r="AT106" s="23"/>
      <c r="AU106" s="17"/>
      <c r="AV106" s="22"/>
      <c r="AW106" s="22"/>
      <c r="AX106" s="22"/>
      <c r="AY106" s="22"/>
      <c r="AZ106" s="22"/>
      <c r="BA106" s="17"/>
      <c r="BB106" s="22"/>
      <c r="BC106" s="22"/>
      <c r="BD106" s="22"/>
      <c r="BE106" s="22"/>
      <c r="BF106" s="22"/>
      <c r="BG106" s="17"/>
      <c r="BH106" s="22"/>
      <c r="BI106" s="22"/>
      <c r="BJ106" s="22"/>
      <c r="BK106" s="22"/>
      <c r="BL106" s="22"/>
    </row>
    <row r="107" spans="1:84" s="36" customFormat="1" ht="15.75" x14ac:dyDescent="0.25">
      <c r="A107" s="510" t="s">
        <v>63</v>
      </c>
      <c r="B107" s="511"/>
      <c r="C107" s="511"/>
      <c r="D107" s="88" t="s">
        <v>451</v>
      </c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</row>
    <row r="108" spans="1:84" s="19" customFormat="1" ht="15" x14ac:dyDescent="0.2">
      <c r="A108" s="330" t="s">
        <v>405</v>
      </c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0"/>
      <c r="BB108" s="330"/>
      <c r="BC108" s="330"/>
      <c r="BD108" s="330"/>
      <c r="BE108" s="330"/>
      <c r="BF108" s="330"/>
      <c r="BG108" s="330"/>
      <c r="BH108" s="330"/>
      <c r="BI108" s="330"/>
      <c r="BJ108" s="330"/>
      <c r="BK108" s="330"/>
      <c r="BL108" s="3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</row>
    <row r="109" spans="1:84" s="36" customFormat="1" ht="15" x14ac:dyDescent="0.25">
      <c r="A109" s="540" t="s">
        <v>3</v>
      </c>
      <c r="B109" s="541"/>
      <c r="C109" s="540" t="s">
        <v>64</v>
      </c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544"/>
      <c r="V109" s="544"/>
      <c r="W109" s="544"/>
      <c r="X109" s="544"/>
      <c r="Y109" s="544"/>
      <c r="Z109" s="544"/>
      <c r="AA109" s="544"/>
      <c r="AB109" s="544"/>
      <c r="AC109" s="544"/>
      <c r="AD109" s="259"/>
      <c r="AE109" s="259"/>
      <c r="AF109" s="259"/>
      <c r="AG109" s="259"/>
      <c r="AH109" s="269"/>
      <c r="AI109" s="516" t="s">
        <v>406</v>
      </c>
      <c r="AJ109" s="517"/>
      <c r="AK109" s="517"/>
      <c r="AL109" s="517"/>
      <c r="AM109" s="517"/>
      <c r="AN109" s="518"/>
      <c r="AO109" s="516" t="s">
        <v>407</v>
      </c>
      <c r="AP109" s="517"/>
      <c r="AQ109" s="517"/>
      <c r="AR109" s="517"/>
      <c r="AS109" s="517"/>
      <c r="AT109" s="518"/>
      <c r="AU109" s="516" t="s">
        <v>408</v>
      </c>
      <c r="AV109" s="517"/>
      <c r="AW109" s="517"/>
      <c r="AX109" s="517"/>
      <c r="AY109" s="517"/>
      <c r="AZ109" s="518"/>
      <c r="BA109" s="516" t="s">
        <v>410</v>
      </c>
      <c r="BB109" s="517"/>
      <c r="BC109" s="517"/>
      <c r="BD109" s="517"/>
      <c r="BE109" s="517"/>
      <c r="BF109" s="518"/>
      <c r="BG109" s="516" t="s">
        <v>413</v>
      </c>
      <c r="BH109" s="519"/>
      <c r="BI109" s="519"/>
      <c r="BJ109" s="519"/>
      <c r="BK109" s="519"/>
      <c r="BL109" s="520"/>
    </row>
    <row r="110" spans="1:84" s="36" customFormat="1" ht="15" x14ac:dyDescent="0.25">
      <c r="A110" s="542"/>
      <c r="B110" s="543"/>
      <c r="C110" s="542"/>
      <c r="D110" s="545"/>
      <c r="E110" s="545"/>
      <c r="F110" s="545"/>
      <c r="G110" s="545"/>
      <c r="H110" s="545"/>
      <c r="I110" s="545"/>
      <c r="J110" s="545"/>
      <c r="K110" s="545"/>
      <c r="L110" s="545"/>
      <c r="M110" s="545"/>
      <c r="N110" s="545"/>
      <c r="O110" s="545"/>
      <c r="P110" s="545"/>
      <c r="Q110" s="545"/>
      <c r="R110" s="545"/>
      <c r="S110" s="545"/>
      <c r="T110" s="545"/>
      <c r="U110" s="545"/>
      <c r="V110" s="545"/>
      <c r="W110" s="545"/>
      <c r="X110" s="545"/>
      <c r="Y110" s="545"/>
      <c r="Z110" s="545"/>
      <c r="AA110" s="545"/>
      <c r="AB110" s="545"/>
      <c r="AC110" s="545"/>
      <c r="AD110" s="261"/>
      <c r="AE110" s="261"/>
      <c r="AF110" s="261"/>
      <c r="AG110" s="261"/>
      <c r="AH110" s="271"/>
      <c r="AI110" s="521" t="s">
        <v>12</v>
      </c>
      <c r="AJ110" s="522"/>
      <c r="AK110" s="522"/>
      <c r="AL110" s="522"/>
      <c r="AM110" s="522"/>
      <c r="AN110" s="523"/>
      <c r="AO110" s="524" t="s">
        <v>13</v>
      </c>
      <c r="AP110" s="525"/>
      <c r="AQ110" s="525"/>
      <c r="AR110" s="525"/>
      <c r="AS110" s="525"/>
      <c r="AT110" s="526"/>
      <c r="AU110" s="527" t="s">
        <v>14</v>
      </c>
      <c r="AV110" s="522"/>
      <c r="AW110" s="522"/>
      <c r="AX110" s="522"/>
      <c r="AY110" s="522"/>
      <c r="AZ110" s="523"/>
      <c r="BA110" s="527" t="s">
        <v>14</v>
      </c>
      <c r="BB110" s="522"/>
      <c r="BC110" s="522"/>
      <c r="BD110" s="522"/>
      <c r="BE110" s="522"/>
      <c r="BF110" s="523"/>
      <c r="BG110" s="527" t="s">
        <v>14</v>
      </c>
      <c r="BH110" s="522"/>
      <c r="BI110" s="522"/>
      <c r="BJ110" s="522"/>
      <c r="BK110" s="522"/>
      <c r="BL110" s="523"/>
    </row>
    <row r="111" spans="1:84" s="36" customFormat="1" ht="15" hidden="1" x14ac:dyDescent="0.25">
      <c r="A111" s="409" t="s">
        <v>44</v>
      </c>
      <c r="B111" s="409"/>
      <c r="C111" s="409" t="s">
        <v>45</v>
      </c>
      <c r="D111" s="409"/>
      <c r="E111" s="409"/>
      <c r="F111" s="409"/>
      <c r="G111" s="409"/>
      <c r="H111" s="409"/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09"/>
      <c r="V111" s="409"/>
      <c r="W111" s="409"/>
      <c r="X111" s="409"/>
      <c r="Y111" s="409"/>
      <c r="Z111" s="409"/>
      <c r="AA111" s="409"/>
      <c r="AB111" s="409"/>
      <c r="AC111" s="409"/>
      <c r="AD111" s="408"/>
      <c r="AE111" s="408"/>
      <c r="AF111" s="408"/>
      <c r="AG111" s="408"/>
      <c r="AH111" s="408"/>
      <c r="AI111" s="502">
        <v>3</v>
      </c>
      <c r="AJ111" s="503"/>
      <c r="AK111" s="503"/>
      <c r="AL111" s="503"/>
      <c r="AM111" s="503"/>
      <c r="AN111" s="503"/>
      <c r="AO111" s="504">
        <v>4</v>
      </c>
      <c r="AP111" s="505"/>
      <c r="AQ111" s="505"/>
      <c r="AR111" s="505"/>
      <c r="AS111" s="505"/>
      <c r="AT111" s="505"/>
      <c r="AU111" s="506">
        <v>5</v>
      </c>
      <c r="AV111" s="503"/>
      <c r="AW111" s="503"/>
      <c r="AX111" s="503"/>
      <c r="AY111" s="503"/>
      <c r="AZ111" s="503"/>
      <c r="BA111" s="506">
        <v>6</v>
      </c>
      <c r="BB111" s="503"/>
      <c r="BC111" s="503"/>
      <c r="BD111" s="503"/>
      <c r="BE111" s="503"/>
      <c r="BF111" s="503"/>
      <c r="BG111" s="506">
        <v>7</v>
      </c>
      <c r="BH111" s="503"/>
      <c r="BI111" s="503"/>
      <c r="BJ111" s="503"/>
      <c r="BK111" s="503"/>
      <c r="BL111" s="503"/>
    </row>
    <row r="112" spans="1:84" s="36" customFormat="1" ht="15" hidden="1" x14ac:dyDescent="0.25">
      <c r="A112" s="409" t="s">
        <v>161</v>
      </c>
      <c r="B112" s="409"/>
      <c r="C112" s="536" t="s">
        <v>162</v>
      </c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7"/>
      <c r="S112" s="537"/>
      <c r="T112" s="537"/>
      <c r="U112" s="537"/>
      <c r="V112" s="537"/>
      <c r="W112" s="537"/>
      <c r="X112" s="537"/>
      <c r="Y112" s="537"/>
      <c r="Z112" s="537"/>
      <c r="AA112" s="537"/>
      <c r="AB112" s="537"/>
      <c r="AC112" s="537"/>
      <c r="AD112" s="538"/>
      <c r="AE112" s="538"/>
      <c r="AF112" s="538"/>
      <c r="AG112" s="538"/>
      <c r="AH112" s="539"/>
      <c r="AI112" s="502" t="s">
        <v>163</v>
      </c>
      <c r="AJ112" s="503"/>
      <c r="AK112" s="503"/>
      <c r="AL112" s="503"/>
      <c r="AM112" s="503"/>
      <c r="AN112" s="503"/>
      <c r="AO112" s="504" t="s">
        <v>164</v>
      </c>
      <c r="AP112" s="505"/>
      <c r="AQ112" s="505"/>
      <c r="AR112" s="505"/>
      <c r="AS112" s="505"/>
      <c r="AT112" s="505"/>
      <c r="AU112" s="506" t="s">
        <v>165</v>
      </c>
      <c r="AV112" s="503"/>
      <c r="AW112" s="503"/>
      <c r="AX112" s="503"/>
      <c r="AY112" s="503"/>
      <c r="AZ112" s="503"/>
      <c r="BA112" s="506" t="s">
        <v>166</v>
      </c>
      <c r="BB112" s="503"/>
      <c r="BC112" s="503"/>
      <c r="BD112" s="503"/>
      <c r="BE112" s="503"/>
      <c r="BF112" s="503"/>
      <c r="BG112" s="506" t="s">
        <v>167</v>
      </c>
      <c r="BH112" s="503"/>
      <c r="BI112" s="503"/>
      <c r="BJ112" s="503"/>
      <c r="BK112" s="503"/>
      <c r="BL112" s="503"/>
    </row>
    <row r="113" spans="1:84" s="99" customFormat="1" ht="15" customHeight="1" x14ac:dyDescent="0.2">
      <c r="A113" s="363" t="s">
        <v>44</v>
      </c>
      <c r="B113" s="363"/>
      <c r="C113" s="364" t="s">
        <v>438</v>
      </c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66"/>
      <c r="AI113" s="370">
        <v>2763448</v>
      </c>
      <c r="AJ113" s="144"/>
      <c r="AK113" s="144"/>
      <c r="AL113" s="144"/>
      <c r="AM113" s="144"/>
      <c r="AN113" s="144"/>
      <c r="AO113" s="534">
        <v>3171200</v>
      </c>
      <c r="AP113" s="535"/>
      <c r="AQ113" s="535"/>
      <c r="AR113" s="535"/>
      <c r="AS113" s="535"/>
      <c r="AT113" s="535"/>
      <c r="AU113" s="370">
        <v>2926200</v>
      </c>
      <c r="AV113" s="144"/>
      <c r="AW113" s="144"/>
      <c r="AX113" s="144"/>
      <c r="AY113" s="144"/>
      <c r="AZ113" s="144"/>
      <c r="BA113" s="370">
        <v>2758200</v>
      </c>
      <c r="BB113" s="144"/>
      <c r="BC113" s="144"/>
      <c r="BD113" s="144"/>
      <c r="BE113" s="144"/>
      <c r="BF113" s="144"/>
      <c r="BG113" s="370">
        <v>2761500</v>
      </c>
      <c r="BH113" s="144"/>
      <c r="BI113" s="144"/>
      <c r="BJ113" s="144"/>
      <c r="BK113" s="144"/>
      <c r="BL113" s="144"/>
      <c r="CA113" s="99" t="s">
        <v>160</v>
      </c>
    </row>
    <row r="114" spans="1:84" s="36" customFormat="1" ht="15" x14ac:dyDescent="0.25">
      <c r="A114" s="372" t="s">
        <v>29</v>
      </c>
      <c r="B114" s="372"/>
      <c r="C114" s="373" t="s">
        <v>31</v>
      </c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7"/>
      <c r="AI114" s="371">
        <v>2663469</v>
      </c>
      <c r="AJ114" s="134"/>
      <c r="AK114" s="134"/>
      <c r="AL114" s="134"/>
      <c r="AM114" s="134"/>
      <c r="AN114" s="134"/>
      <c r="AO114" s="475">
        <v>3161200</v>
      </c>
      <c r="AP114" s="476"/>
      <c r="AQ114" s="476"/>
      <c r="AR114" s="476"/>
      <c r="AS114" s="476"/>
      <c r="AT114" s="476"/>
      <c r="AU114" s="371">
        <v>2916200</v>
      </c>
      <c r="AV114" s="134"/>
      <c r="AW114" s="134"/>
      <c r="AX114" s="134"/>
      <c r="AY114" s="134"/>
      <c r="AZ114" s="134"/>
      <c r="BA114" s="371">
        <v>2748200</v>
      </c>
      <c r="BB114" s="134"/>
      <c r="BC114" s="134"/>
      <c r="BD114" s="134"/>
      <c r="BE114" s="134"/>
      <c r="BF114" s="134"/>
      <c r="BG114" s="371">
        <v>2751500</v>
      </c>
      <c r="BH114" s="134"/>
      <c r="BI114" s="134"/>
      <c r="BJ114" s="134"/>
      <c r="BK114" s="134"/>
      <c r="BL114" s="134"/>
    </row>
    <row r="115" spans="1:84" s="36" customFormat="1" ht="15" customHeight="1" x14ac:dyDescent="0.25">
      <c r="A115" s="372" t="s">
        <v>29</v>
      </c>
      <c r="B115" s="372"/>
      <c r="C115" s="373" t="s">
        <v>34</v>
      </c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7"/>
      <c r="AI115" s="371">
        <v>99979</v>
      </c>
      <c r="AJ115" s="134"/>
      <c r="AK115" s="134"/>
      <c r="AL115" s="134"/>
      <c r="AM115" s="134"/>
      <c r="AN115" s="134"/>
      <c r="AO115" s="475">
        <v>10000</v>
      </c>
      <c r="AP115" s="476"/>
      <c r="AQ115" s="476"/>
      <c r="AR115" s="476"/>
      <c r="AS115" s="476"/>
      <c r="AT115" s="476"/>
      <c r="AU115" s="371">
        <v>10000</v>
      </c>
      <c r="AV115" s="134"/>
      <c r="AW115" s="134"/>
      <c r="AX115" s="134"/>
      <c r="AY115" s="134"/>
      <c r="AZ115" s="134"/>
      <c r="BA115" s="371">
        <v>10000</v>
      </c>
      <c r="BB115" s="134"/>
      <c r="BC115" s="134"/>
      <c r="BD115" s="134"/>
      <c r="BE115" s="134"/>
      <c r="BF115" s="134"/>
      <c r="BG115" s="371">
        <v>10000</v>
      </c>
      <c r="BH115" s="134"/>
      <c r="BI115" s="134"/>
      <c r="BJ115" s="134"/>
      <c r="BK115" s="134"/>
      <c r="BL115" s="134"/>
    </row>
    <row r="116" spans="1:84" s="36" customFormat="1" ht="15" x14ac:dyDescent="0.25">
      <c r="A116" s="363" t="s">
        <v>46</v>
      </c>
      <c r="B116" s="363"/>
      <c r="C116" s="532" t="s">
        <v>30</v>
      </c>
      <c r="D116" s="532"/>
      <c r="E116" s="532"/>
      <c r="F116" s="532"/>
      <c r="G116" s="532"/>
      <c r="H116" s="532"/>
      <c r="I116" s="532"/>
      <c r="J116" s="532"/>
      <c r="K116" s="532"/>
      <c r="L116" s="532"/>
      <c r="M116" s="532"/>
      <c r="N116" s="532"/>
      <c r="O116" s="532"/>
      <c r="P116" s="532"/>
      <c r="Q116" s="532"/>
      <c r="R116" s="532"/>
      <c r="S116" s="532"/>
      <c r="T116" s="532"/>
      <c r="U116" s="532"/>
      <c r="V116" s="532"/>
      <c r="W116" s="532"/>
      <c r="X116" s="532"/>
      <c r="Y116" s="532"/>
      <c r="Z116" s="532"/>
      <c r="AA116" s="532"/>
      <c r="AB116" s="532"/>
      <c r="AC116" s="532"/>
      <c r="AD116" s="533"/>
      <c r="AE116" s="533"/>
      <c r="AF116" s="533"/>
      <c r="AG116" s="533"/>
      <c r="AH116" s="533"/>
      <c r="AI116" s="482">
        <v>2763448</v>
      </c>
      <c r="AJ116" s="482"/>
      <c r="AK116" s="482"/>
      <c r="AL116" s="482"/>
      <c r="AM116" s="482"/>
      <c r="AN116" s="482"/>
      <c r="AO116" s="482">
        <v>3171200</v>
      </c>
      <c r="AP116" s="482"/>
      <c r="AQ116" s="482"/>
      <c r="AR116" s="482"/>
      <c r="AS116" s="482"/>
      <c r="AT116" s="482"/>
      <c r="AU116" s="482">
        <v>2926200</v>
      </c>
      <c r="AV116" s="482"/>
      <c r="AW116" s="482"/>
      <c r="AX116" s="482"/>
      <c r="AY116" s="482"/>
      <c r="AZ116" s="482"/>
      <c r="BA116" s="482">
        <v>2758200</v>
      </c>
      <c r="BB116" s="482"/>
      <c r="BC116" s="482"/>
      <c r="BD116" s="482"/>
      <c r="BE116" s="482"/>
      <c r="BF116" s="482"/>
      <c r="BG116" s="482">
        <v>2761500</v>
      </c>
      <c r="BH116" s="482"/>
      <c r="BI116" s="482"/>
      <c r="BJ116" s="482"/>
      <c r="BK116" s="482"/>
      <c r="BL116" s="482"/>
    </row>
    <row r="117" spans="1:84" s="36" customFormat="1" ht="15" x14ac:dyDescent="0.25">
      <c r="A117" s="363" t="s">
        <v>46</v>
      </c>
      <c r="B117" s="363"/>
      <c r="C117" s="532" t="s">
        <v>31</v>
      </c>
      <c r="D117" s="532"/>
      <c r="E117" s="532"/>
      <c r="F117" s="532"/>
      <c r="G117" s="532"/>
      <c r="H117" s="532"/>
      <c r="I117" s="532"/>
      <c r="J117" s="532"/>
      <c r="K117" s="532"/>
      <c r="L117" s="532"/>
      <c r="M117" s="532"/>
      <c r="N117" s="532"/>
      <c r="O117" s="532"/>
      <c r="P117" s="532"/>
      <c r="Q117" s="532"/>
      <c r="R117" s="532"/>
      <c r="S117" s="532"/>
      <c r="T117" s="532"/>
      <c r="U117" s="532"/>
      <c r="V117" s="532"/>
      <c r="W117" s="532"/>
      <c r="X117" s="532"/>
      <c r="Y117" s="532"/>
      <c r="Z117" s="532"/>
      <c r="AA117" s="532"/>
      <c r="AB117" s="532"/>
      <c r="AC117" s="532"/>
      <c r="AD117" s="533"/>
      <c r="AE117" s="533"/>
      <c r="AF117" s="533"/>
      <c r="AG117" s="533"/>
      <c r="AH117" s="533"/>
      <c r="AI117" s="482">
        <v>2663469</v>
      </c>
      <c r="AJ117" s="482"/>
      <c r="AK117" s="482"/>
      <c r="AL117" s="482"/>
      <c r="AM117" s="482"/>
      <c r="AN117" s="482"/>
      <c r="AO117" s="482">
        <v>3161200</v>
      </c>
      <c r="AP117" s="482"/>
      <c r="AQ117" s="482"/>
      <c r="AR117" s="482"/>
      <c r="AS117" s="482"/>
      <c r="AT117" s="482"/>
      <c r="AU117" s="482">
        <v>2916200</v>
      </c>
      <c r="AV117" s="482"/>
      <c r="AW117" s="482"/>
      <c r="AX117" s="482"/>
      <c r="AY117" s="482"/>
      <c r="AZ117" s="482"/>
      <c r="BA117" s="482">
        <v>2748200</v>
      </c>
      <c r="BB117" s="482"/>
      <c r="BC117" s="482"/>
      <c r="BD117" s="482"/>
      <c r="BE117" s="482"/>
      <c r="BF117" s="482"/>
      <c r="BG117" s="482">
        <v>2751500</v>
      </c>
      <c r="BH117" s="482"/>
      <c r="BI117" s="482"/>
      <c r="BJ117" s="482"/>
      <c r="BK117" s="482"/>
      <c r="BL117" s="482"/>
    </row>
    <row r="118" spans="1:84" s="36" customFormat="1" ht="15" x14ac:dyDescent="0.25">
      <c r="A118" s="363" t="s">
        <v>46</v>
      </c>
      <c r="B118" s="363"/>
      <c r="C118" s="532" t="s">
        <v>34</v>
      </c>
      <c r="D118" s="532"/>
      <c r="E118" s="532"/>
      <c r="F118" s="532"/>
      <c r="G118" s="532"/>
      <c r="H118" s="532"/>
      <c r="I118" s="532"/>
      <c r="J118" s="532"/>
      <c r="K118" s="532"/>
      <c r="L118" s="532"/>
      <c r="M118" s="532"/>
      <c r="N118" s="532"/>
      <c r="O118" s="532"/>
      <c r="P118" s="532"/>
      <c r="Q118" s="532"/>
      <c r="R118" s="532"/>
      <c r="S118" s="532"/>
      <c r="T118" s="532"/>
      <c r="U118" s="532"/>
      <c r="V118" s="532"/>
      <c r="W118" s="532"/>
      <c r="X118" s="532"/>
      <c r="Y118" s="532"/>
      <c r="Z118" s="532"/>
      <c r="AA118" s="532"/>
      <c r="AB118" s="532"/>
      <c r="AC118" s="532"/>
      <c r="AD118" s="533"/>
      <c r="AE118" s="533"/>
      <c r="AF118" s="533"/>
      <c r="AG118" s="533"/>
      <c r="AH118" s="533"/>
      <c r="AI118" s="482">
        <v>99979</v>
      </c>
      <c r="AJ118" s="482"/>
      <c r="AK118" s="482"/>
      <c r="AL118" s="482"/>
      <c r="AM118" s="482"/>
      <c r="AN118" s="482"/>
      <c r="AO118" s="482">
        <v>10000</v>
      </c>
      <c r="AP118" s="482"/>
      <c r="AQ118" s="482"/>
      <c r="AR118" s="482"/>
      <c r="AS118" s="482"/>
      <c r="AT118" s="482"/>
      <c r="AU118" s="482">
        <v>10000</v>
      </c>
      <c r="AV118" s="482"/>
      <c r="AW118" s="482"/>
      <c r="AX118" s="482"/>
      <c r="AY118" s="482"/>
      <c r="AZ118" s="482"/>
      <c r="BA118" s="482">
        <v>10000</v>
      </c>
      <c r="BB118" s="482"/>
      <c r="BC118" s="482"/>
      <c r="BD118" s="482"/>
      <c r="BE118" s="482"/>
      <c r="BF118" s="482"/>
      <c r="BG118" s="482">
        <v>10000</v>
      </c>
      <c r="BH118" s="482"/>
      <c r="BI118" s="482"/>
      <c r="BJ118" s="482"/>
      <c r="BK118" s="482"/>
      <c r="BL118" s="482"/>
    </row>
    <row r="119" spans="1:84" s="36" customFormat="1" ht="15" x14ac:dyDescent="0.25">
      <c r="A119" s="49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</row>
    <row r="120" spans="1:84" s="36" customFormat="1" ht="15.75" x14ac:dyDescent="0.25">
      <c r="A120" s="510" t="s">
        <v>65</v>
      </c>
      <c r="B120" s="511"/>
      <c r="C120" s="511"/>
      <c r="D120" s="88" t="s">
        <v>66</v>
      </c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</row>
    <row r="121" spans="1:84" s="36" customFormat="1" ht="15.75" x14ac:dyDescent="0.25">
      <c r="A121" s="510" t="s">
        <v>67</v>
      </c>
      <c r="B121" s="511"/>
      <c r="C121" s="511"/>
      <c r="D121" s="88" t="s">
        <v>68</v>
      </c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</row>
    <row r="122" spans="1:84" s="19" customFormat="1" ht="10.5" customHeight="1" x14ac:dyDescent="0.2">
      <c r="A122" s="330" t="s">
        <v>405</v>
      </c>
      <c r="B122" s="330"/>
      <c r="C122" s="330"/>
      <c r="D122" s="330"/>
      <c r="E122" s="330"/>
      <c r="F122" s="330"/>
      <c r="G122" s="330"/>
      <c r="H122" s="330"/>
      <c r="I122" s="330"/>
      <c r="J122" s="330"/>
      <c r="K122" s="330"/>
      <c r="L122" s="330"/>
      <c r="M122" s="330"/>
      <c r="N122" s="330"/>
      <c r="O122" s="330"/>
      <c r="P122" s="330"/>
      <c r="Q122" s="330"/>
      <c r="R122" s="330"/>
      <c r="S122" s="330"/>
      <c r="T122" s="330"/>
      <c r="U122" s="330"/>
      <c r="V122" s="330"/>
      <c r="W122" s="330"/>
      <c r="X122" s="330"/>
      <c r="Y122" s="330"/>
      <c r="Z122" s="330"/>
      <c r="AA122" s="330"/>
      <c r="AB122" s="330"/>
      <c r="AC122" s="330"/>
      <c r="AD122" s="330"/>
      <c r="AE122" s="330"/>
      <c r="AF122" s="330"/>
      <c r="AG122" s="330"/>
      <c r="AH122" s="330"/>
      <c r="AI122" s="330"/>
      <c r="AJ122" s="330"/>
      <c r="AK122" s="330"/>
      <c r="AL122" s="330"/>
      <c r="AM122" s="330"/>
      <c r="AN122" s="330"/>
      <c r="AO122" s="330"/>
      <c r="AP122" s="330"/>
      <c r="AQ122" s="330"/>
      <c r="AR122" s="330"/>
      <c r="AS122" s="330"/>
      <c r="AT122" s="330"/>
      <c r="AU122" s="330"/>
      <c r="AV122" s="330"/>
      <c r="AW122" s="330"/>
      <c r="AX122" s="330"/>
      <c r="AY122" s="330"/>
      <c r="AZ122" s="330"/>
      <c r="BA122" s="330"/>
      <c r="BB122" s="330"/>
      <c r="BC122" s="330"/>
      <c r="BD122" s="330"/>
      <c r="BE122" s="330"/>
      <c r="BF122" s="330"/>
      <c r="BG122" s="330"/>
      <c r="BH122" s="330"/>
      <c r="BI122" s="330"/>
      <c r="BJ122" s="330"/>
      <c r="BK122" s="330"/>
      <c r="BL122" s="3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</row>
    <row r="123" spans="1:84" s="36" customFormat="1" ht="19.5" customHeight="1" x14ac:dyDescent="0.25">
      <c r="A123" s="446" t="s">
        <v>69</v>
      </c>
      <c r="B123" s="447"/>
      <c r="C123" s="447"/>
      <c r="D123" s="447"/>
      <c r="E123" s="447"/>
      <c r="F123" s="448"/>
      <c r="G123" s="512" t="s">
        <v>70</v>
      </c>
      <c r="H123" s="513"/>
      <c r="I123" s="513"/>
      <c r="J123" s="513"/>
      <c r="K123" s="513"/>
      <c r="L123" s="513"/>
      <c r="M123" s="513"/>
      <c r="N123" s="513"/>
      <c r="O123" s="513"/>
      <c r="P123" s="513"/>
      <c r="Q123" s="513"/>
      <c r="R123" s="513"/>
      <c r="S123" s="513"/>
      <c r="T123" s="513"/>
      <c r="U123" s="513"/>
      <c r="V123" s="513"/>
      <c r="W123" s="513"/>
      <c r="X123" s="513"/>
      <c r="Y123" s="513"/>
      <c r="Z123" s="513"/>
      <c r="AA123" s="513"/>
      <c r="AB123" s="513"/>
      <c r="AC123" s="513"/>
      <c r="AD123" s="422"/>
      <c r="AE123" s="422"/>
      <c r="AF123" s="422"/>
      <c r="AG123" s="422"/>
      <c r="AH123" s="423"/>
      <c r="AI123" s="516" t="s">
        <v>406</v>
      </c>
      <c r="AJ123" s="517"/>
      <c r="AK123" s="517"/>
      <c r="AL123" s="517"/>
      <c r="AM123" s="517"/>
      <c r="AN123" s="518"/>
      <c r="AO123" s="516" t="s">
        <v>407</v>
      </c>
      <c r="AP123" s="517"/>
      <c r="AQ123" s="517"/>
      <c r="AR123" s="517"/>
      <c r="AS123" s="517"/>
      <c r="AT123" s="518"/>
      <c r="AU123" s="516" t="s">
        <v>408</v>
      </c>
      <c r="AV123" s="517"/>
      <c r="AW123" s="517"/>
      <c r="AX123" s="517"/>
      <c r="AY123" s="517"/>
      <c r="AZ123" s="518"/>
      <c r="BA123" s="516" t="s">
        <v>410</v>
      </c>
      <c r="BB123" s="517"/>
      <c r="BC123" s="517"/>
      <c r="BD123" s="517"/>
      <c r="BE123" s="517"/>
      <c r="BF123" s="518"/>
      <c r="BG123" s="516" t="s">
        <v>413</v>
      </c>
      <c r="BH123" s="519"/>
      <c r="BI123" s="519"/>
      <c r="BJ123" s="519"/>
      <c r="BK123" s="519"/>
      <c r="BL123" s="520"/>
    </row>
    <row r="124" spans="1:84" s="36" customFormat="1" ht="19.5" customHeight="1" x14ac:dyDescent="0.25">
      <c r="A124" s="449"/>
      <c r="B124" s="450"/>
      <c r="C124" s="450"/>
      <c r="D124" s="450"/>
      <c r="E124" s="450"/>
      <c r="F124" s="451"/>
      <c r="G124" s="514"/>
      <c r="H124" s="515"/>
      <c r="I124" s="515"/>
      <c r="J124" s="515"/>
      <c r="K124" s="515"/>
      <c r="L124" s="515"/>
      <c r="M124" s="515"/>
      <c r="N124" s="515"/>
      <c r="O124" s="515"/>
      <c r="P124" s="515"/>
      <c r="Q124" s="515"/>
      <c r="R124" s="515"/>
      <c r="S124" s="515"/>
      <c r="T124" s="515"/>
      <c r="U124" s="515"/>
      <c r="V124" s="515"/>
      <c r="W124" s="515"/>
      <c r="X124" s="515"/>
      <c r="Y124" s="515"/>
      <c r="Z124" s="515"/>
      <c r="AA124" s="515"/>
      <c r="AB124" s="515"/>
      <c r="AC124" s="515"/>
      <c r="AD124" s="456"/>
      <c r="AE124" s="456"/>
      <c r="AF124" s="456"/>
      <c r="AG124" s="456"/>
      <c r="AH124" s="457"/>
      <c r="AI124" s="521" t="s">
        <v>12</v>
      </c>
      <c r="AJ124" s="522"/>
      <c r="AK124" s="522"/>
      <c r="AL124" s="522"/>
      <c r="AM124" s="522"/>
      <c r="AN124" s="523"/>
      <c r="AO124" s="524" t="s">
        <v>13</v>
      </c>
      <c r="AP124" s="525"/>
      <c r="AQ124" s="525"/>
      <c r="AR124" s="525"/>
      <c r="AS124" s="525"/>
      <c r="AT124" s="526"/>
      <c r="AU124" s="527" t="s">
        <v>14</v>
      </c>
      <c r="AV124" s="522"/>
      <c r="AW124" s="522"/>
      <c r="AX124" s="522"/>
      <c r="AY124" s="522"/>
      <c r="AZ124" s="523"/>
      <c r="BA124" s="527" t="s">
        <v>14</v>
      </c>
      <c r="BB124" s="522"/>
      <c r="BC124" s="522"/>
      <c r="BD124" s="522"/>
      <c r="BE124" s="522"/>
      <c r="BF124" s="523"/>
      <c r="BG124" s="527" t="s">
        <v>14</v>
      </c>
      <c r="BH124" s="522"/>
      <c r="BI124" s="522"/>
      <c r="BJ124" s="522"/>
      <c r="BK124" s="522"/>
      <c r="BL124" s="523"/>
    </row>
    <row r="125" spans="1:84" s="36" customFormat="1" ht="15" hidden="1" x14ac:dyDescent="0.25">
      <c r="A125" s="499" t="s">
        <v>44</v>
      </c>
      <c r="B125" s="499"/>
      <c r="C125" s="499"/>
      <c r="D125" s="499"/>
      <c r="E125" s="499"/>
      <c r="F125" s="499"/>
      <c r="G125" s="500" t="s">
        <v>45</v>
      </c>
      <c r="H125" s="501"/>
      <c r="I125" s="501"/>
      <c r="J125" s="501"/>
      <c r="K125" s="501"/>
      <c r="L125" s="501"/>
      <c r="M125" s="501"/>
      <c r="N125" s="501"/>
      <c r="O125" s="501"/>
      <c r="P125" s="501"/>
      <c r="Q125" s="501"/>
      <c r="R125" s="501"/>
      <c r="S125" s="501"/>
      <c r="T125" s="501"/>
      <c r="U125" s="501"/>
      <c r="V125" s="501"/>
      <c r="W125" s="501"/>
      <c r="X125" s="501"/>
      <c r="Y125" s="501"/>
      <c r="Z125" s="501"/>
      <c r="AA125" s="501"/>
      <c r="AB125" s="501"/>
      <c r="AC125" s="501"/>
      <c r="AD125" s="170"/>
      <c r="AE125" s="170"/>
      <c r="AF125" s="170"/>
      <c r="AG125" s="170"/>
      <c r="AH125" s="171"/>
      <c r="AI125" s="502">
        <v>3</v>
      </c>
      <c r="AJ125" s="503"/>
      <c r="AK125" s="503"/>
      <c r="AL125" s="503"/>
      <c r="AM125" s="503"/>
      <c r="AN125" s="503"/>
      <c r="AO125" s="504">
        <v>4</v>
      </c>
      <c r="AP125" s="505"/>
      <c r="AQ125" s="505"/>
      <c r="AR125" s="505"/>
      <c r="AS125" s="505"/>
      <c r="AT125" s="505"/>
      <c r="AU125" s="506">
        <v>5</v>
      </c>
      <c r="AV125" s="503"/>
      <c r="AW125" s="503"/>
      <c r="AX125" s="503"/>
      <c r="AY125" s="503"/>
      <c r="AZ125" s="503"/>
      <c r="BA125" s="506">
        <v>6</v>
      </c>
      <c r="BB125" s="503"/>
      <c r="BC125" s="503"/>
      <c r="BD125" s="503"/>
      <c r="BE125" s="503"/>
      <c r="BF125" s="503"/>
      <c r="BG125" s="506">
        <v>7</v>
      </c>
      <c r="BH125" s="503"/>
      <c r="BI125" s="503"/>
      <c r="BJ125" s="503"/>
      <c r="BK125" s="503"/>
      <c r="BL125" s="503"/>
    </row>
    <row r="126" spans="1:84" s="36" customFormat="1" ht="15" x14ac:dyDescent="0.25">
      <c r="A126" s="363" t="s">
        <v>71</v>
      </c>
      <c r="B126" s="363"/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3"/>
      <c r="X126" s="363"/>
      <c r="Y126" s="363"/>
      <c r="Z126" s="363"/>
      <c r="AA126" s="363"/>
      <c r="AB126" s="363"/>
      <c r="AC126" s="363"/>
      <c r="AD126" s="363"/>
      <c r="AE126" s="363"/>
      <c r="AF126" s="363"/>
      <c r="AG126" s="363"/>
      <c r="AH126" s="363"/>
      <c r="AI126" s="363"/>
      <c r="AJ126" s="363"/>
      <c r="AK126" s="363"/>
      <c r="AL126" s="363"/>
      <c r="AM126" s="363"/>
      <c r="AN126" s="363"/>
      <c r="AO126" s="363"/>
      <c r="AP126" s="363"/>
      <c r="AQ126" s="363"/>
      <c r="AR126" s="363"/>
      <c r="AS126" s="363"/>
      <c r="AT126" s="363"/>
      <c r="AU126" s="363"/>
      <c r="AV126" s="363"/>
      <c r="AW126" s="363"/>
      <c r="AX126" s="363"/>
      <c r="AY126" s="363"/>
      <c r="AZ126" s="363"/>
      <c r="BA126" s="363"/>
      <c r="BB126" s="363"/>
      <c r="BC126" s="491"/>
      <c r="BD126" s="491"/>
      <c r="BE126" s="491"/>
      <c r="BF126" s="491"/>
      <c r="BG126" s="491"/>
      <c r="BH126" s="491"/>
      <c r="BI126" s="491"/>
      <c r="BJ126" s="491"/>
      <c r="BK126" s="491"/>
      <c r="BL126" s="491"/>
    </row>
    <row r="127" spans="1:84" s="36" customFormat="1" ht="15" hidden="1" x14ac:dyDescent="0.25">
      <c r="A127" s="372" t="s">
        <v>168</v>
      </c>
      <c r="B127" s="372"/>
      <c r="C127" s="372"/>
      <c r="D127" s="372"/>
      <c r="E127" s="372"/>
      <c r="F127" s="372"/>
      <c r="G127" s="372" t="s">
        <v>170</v>
      </c>
      <c r="H127" s="372"/>
      <c r="I127" s="372"/>
      <c r="J127" s="372"/>
      <c r="K127" s="372"/>
      <c r="L127" s="372"/>
      <c r="M127" s="372"/>
      <c r="N127" s="372"/>
      <c r="O127" s="372"/>
      <c r="P127" s="372"/>
      <c r="Q127" s="372"/>
      <c r="R127" s="372"/>
      <c r="S127" s="372"/>
      <c r="T127" s="372"/>
      <c r="U127" s="372"/>
      <c r="V127" s="372"/>
      <c r="W127" s="372"/>
      <c r="X127" s="372"/>
      <c r="Y127" s="372"/>
      <c r="Z127" s="372"/>
      <c r="AA127" s="372"/>
      <c r="AB127" s="372"/>
      <c r="AC127" s="372"/>
      <c r="AD127" s="531"/>
      <c r="AE127" s="531"/>
      <c r="AF127" s="531"/>
      <c r="AG127" s="531"/>
      <c r="AH127" s="531"/>
      <c r="AI127" s="428" t="s">
        <v>171</v>
      </c>
      <c r="AJ127" s="428"/>
      <c r="AK127" s="428"/>
      <c r="AL127" s="428"/>
      <c r="AM127" s="428"/>
      <c r="AN127" s="428"/>
      <c r="AO127" s="428" t="s">
        <v>172</v>
      </c>
      <c r="AP127" s="428"/>
      <c r="AQ127" s="428"/>
      <c r="AR127" s="428"/>
      <c r="AS127" s="428"/>
      <c r="AT127" s="428"/>
      <c r="AU127" s="428" t="s">
        <v>173</v>
      </c>
      <c r="AV127" s="428"/>
      <c r="AW127" s="428"/>
      <c r="AX127" s="428"/>
      <c r="AY127" s="428"/>
      <c r="AZ127" s="428"/>
      <c r="BA127" s="428" t="s">
        <v>174</v>
      </c>
      <c r="BB127" s="509"/>
      <c r="BC127" s="509"/>
      <c r="BD127" s="509"/>
      <c r="BE127" s="509"/>
      <c r="BF127" s="509"/>
      <c r="BG127" s="413" t="s">
        <v>175</v>
      </c>
      <c r="BH127" s="413"/>
      <c r="BI127" s="413"/>
      <c r="BJ127" s="413"/>
      <c r="BK127" s="413"/>
      <c r="BL127" s="413"/>
    </row>
    <row r="128" spans="1:84" s="99" customFormat="1" ht="60" customHeight="1" x14ac:dyDescent="0.2">
      <c r="A128" s="363" t="s">
        <v>422</v>
      </c>
      <c r="B128" s="363"/>
      <c r="C128" s="363"/>
      <c r="D128" s="363"/>
      <c r="E128" s="363"/>
      <c r="F128" s="363"/>
      <c r="G128" s="528" t="s">
        <v>653</v>
      </c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6"/>
      <c r="AI128" s="529">
        <v>366000</v>
      </c>
      <c r="AJ128" s="529"/>
      <c r="AK128" s="529"/>
      <c r="AL128" s="529"/>
      <c r="AM128" s="529"/>
      <c r="AN128" s="529"/>
      <c r="AO128" s="529">
        <v>0</v>
      </c>
      <c r="AP128" s="529"/>
      <c r="AQ128" s="529"/>
      <c r="AR128" s="529"/>
      <c r="AS128" s="529"/>
      <c r="AT128" s="529"/>
      <c r="AU128" s="529">
        <v>0</v>
      </c>
      <c r="AV128" s="529"/>
      <c r="AW128" s="529"/>
      <c r="AX128" s="529"/>
      <c r="AY128" s="529"/>
      <c r="AZ128" s="529"/>
      <c r="BA128" s="529">
        <v>0</v>
      </c>
      <c r="BB128" s="530"/>
      <c r="BC128" s="530"/>
      <c r="BD128" s="530"/>
      <c r="BE128" s="530"/>
      <c r="BF128" s="530"/>
      <c r="BG128" s="370">
        <v>0</v>
      </c>
      <c r="BH128" s="370"/>
      <c r="BI128" s="370"/>
      <c r="BJ128" s="370"/>
      <c r="BK128" s="370"/>
      <c r="BL128" s="370"/>
      <c r="CA128" s="99" t="s">
        <v>169</v>
      </c>
    </row>
    <row r="129" spans="1:84" s="36" customFormat="1" ht="15" customHeight="1" x14ac:dyDescent="0.25">
      <c r="A129" s="372" t="s">
        <v>439</v>
      </c>
      <c r="B129" s="372"/>
      <c r="C129" s="372"/>
      <c r="D129" s="372"/>
      <c r="E129" s="372"/>
      <c r="F129" s="372"/>
      <c r="G129" s="472" t="s">
        <v>440</v>
      </c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7"/>
      <c r="AI129" s="473">
        <v>366000</v>
      </c>
      <c r="AJ129" s="473"/>
      <c r="AK129" s="473"/>
      <c r="AL129" s="473"/>
      <c r="AM129" s="473"/>
      <c r="AN129" s="473"/>
      <c r="AO129" s="473">
        <v>0</v>
      </c>
      <c r="AP129" s="473"/>
      <c r="AQ129" s="473"/>
      <c r="AR129" s="473"/>
      <c r="AS129" s="473"/>
      <c r="AT129" s="473"/>
      <c r="AU129" s="473">
        <v>0</v>
      </c>
      <c r="AV129" s="473"/>
      <c r="AW129" s="473"/>
      <c r="AX129" s="473"/>
      <c r="AY129" s="473"/>
      <c r="AZ129" s="473"/>
      <c r="BA129" s="473">
        <v>0</v>
      </c>
      <c r="BB129" s="474"/>
      <c r="BC129" s="474"/>
      <c r="BD129" s="474"/>
      <c r="BE129" s="474"/>
      <c r="BF129" s="474"/>
      <c r="BG129" s="371">
        <v>0</v>
      </c>
      <c r="BH129" s="371"/>
      <c r="BI129" s="371"/>
      <c r="BJ129" s="371"/>
      <c r="BK129" s="371"/>
      <c r="BL129" s="371"/>
    </row>
    <row r="130" spans="1:84" s="36" customFormat="1" ht="15" x14ac:dyDescent="0.25">
      <c r="A130" s="363" t="s">
        <v>72</v>
      </c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3"/>
      <c r="R130" s="363"/>
      <c r="S130" s="363"/>
      <c r="T130" s="363"/>
      <c r="U130" s="363"/>
      <c r="V130" s="363"/>
      <c r="W130" s="363"/>
      <c r="X130" s="363"/>
      <c r="Y130" s="363"/>
      <c r="Z130" s="363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  <c r="AP130" s="363"/>
      <c r="AQ130" s="363"/>
      <c r="AR130" s="363"/>
      <c r="AS130" s="363"/>
      <c r="AT130" s="363"/>
      <c r="AU130" s="363"/>
      <c r="AV130" s="363"/>
      <c r="AW130" s="363"/>
      <c r="AX130" s="363"/>
      <c r="AY130" s="363"/>
      <c r="AZ130" s="363"/>
      <c r="BA130" s="363"/>
      <c r="BB130" s="363"/>
      <c r="BC130" s="491"/>
      <c r="BD130" s="491"/>
      <c r="BE130" s="491"/>
      <c r="BF130" s="491"/>
      <c r="BG130" s="491"/>
      <c r="BH130" s="491"/>
      <c r="BI130" s="491"/>
      <c r="BJ130" s="491"/>
      <c r="BK130" s="491"/>
      <c r="BL130" s="491"/>
    </row>
    <row r="131" spans="1:84" s="36" customFormat="1" ht="15" hidden="1" x14ac:dyDescent="0.25">
      <c r="A131" s="372" t="s">
        <v>176</v>
      </c>
      <c r="B131" s="372"/>
      <c r="C131" s="372"/>
      <c r="D131" s="372"/>
      <c r="E131" s="372"/>
      <c r="F131" s="372"/>
      <c r="G131" s="374" t="s">
        <v>177</v>
      </c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507"/>
      <c r="AE131" s="507"/>
      <c r="AF131" s="507"/>
      <c r="AG131" s="507"/>
      <c r="AH131" s="508"/>
      <c r="AI131" s="428" t="s">
        <v>178</v>
      </c>
      <c r="AJ131" s="428"/>
      <c r="AK131" s="428"/>
      <c r="AL131" s="428"/>
      <c r="AM131" s="428"/>
      <c r="AN131" s="428"/>
      <c r="AO131" s="428" t="s">
        <v>179</v>
      </c>
      <c r="AP131" s="428"/>
      <c r="AQ131" s="428"/>
      <c r="AR131" s="428"/>
      <c r="AS131" s="428"/>
      <c r="AT131" s="428"/>
      <c r="AU131" s="428" t="s">
        <v>180</v>
      </c>
      <c r="AV131" s="428"/>
      <c r="AW131" s="428"/>
      <c r="AX131" s="428"/>
      <c r="AY131" s="428"/>
      <c r="AZ131" s="428"/>
      <c r="BA131" s="428" t="s">
        <v>181</v>
      </c>
      <c r="BB131" s="509"/>
      <c r="BC131" s="509"/>
      <c r="BD131" s="509"/>
      <c r="BE131" s="509"/>
      <c r="BF131" s="509"/>
      <c r="BG131" s="413" t="s">
        <v>182</v>
      </c>
      <c r="BH131" s="413"/>
      <c r="BI131" s="413"/>
      <c r="BJ131" s="413"/>
      <c r="BK131" s="413"/>
      <c r="BL131" s="413"/>
    </row>
    <row r="132" spans="1:84" s="36" customFormat="1" ht="15" x14ac:dyDescent="0.25">
      <c r="A132" s="372"/>
      <c r="B132" s="372"/>
      <c r="C132" s="372"/>
      <c r="D132" s="372"/>
      <c r="E132" s="372"/>
      <c r="F132" s="372"/>
      <c r="G132" s="486"/>
      <c r="H132" s="487"/>
      <c r="I132" s="487"/>
      <c r="J132" s="487"/>
      <c r="K132" s="487"/>
      <c r="L132" s="487"/>
      <c r="M132" s="487"/>
      <c r="N132" s="487"/>
      <c r="O132" s="487"/>
      <c r="P132" s="487"/>
      <c r="Q132" s="487"/>
      <c r="R132" s="487"/>
      <c r="S132" s="487"/>
      <c r="T132" s="487"/>
      <c r="U132" s="487"/>
      <c r="V132" s="487"/>
      <c r="W132" s="487"/>
      <c r="X132" s="487"/>
      <c r="Y132" s="487"/>
      <c r="Z132" s="487"/>
      <c r="AA132" s="487"/>
      <c r="AB132" s="487"/>
      <c r="AC132" s="487"/>
      <c r="AD132" s="488"/>
      <c r="AE132" s="488"/>
      <c r="AF132" s="488"/>
      <c r="AG132" s="488"/>
      <c r="AH132" s="489"/>
      <c r="AI132" s="473"/>
      <c r="AJ132" s="473"/>
      <c r="AK132" s="473"/>
      <c r="AL132" s="473"/>
      <c r="AM132" s="473"/>
      <c r="AN132" s="473"/>
      <c r="AO132" s="473"/>
      <c r="AP132" s="473"/>
      <c r="AQ132" s="473"/>
      <c r="AR132" s="473"/>
      <c r="AS132" s="473"/>
      <c r="AT132" s="473"/>
      <c r="AU132" s="473"/>
      <c r="AV132" s="473"/>
      <c r="AW132" s="473"/>
      <c r="AX132" s="473"/>
      <c r="AY132" s="473"/>
      <c r="AZ132" s="473"/>
      <c r="BA132" s="473"/>
      <c r="BB132" s="490"/>
      <c r="BC132" s="490"/>
      <c r="BD132" s="490"/>
      <c r="BE132" s="490"/>
      <c r="BF132" s="490"/>
      <c r="BG132" s="371"/>
      <c r="BH132" s="371"/>
      <c r="BI132" s="371"/>
      <c r="BJ132" s="371"/>
      <c r="BK132" s="371"/>
      <c r="BL132" s="371"/>
      <c r="CA132" s="36" t="s">
        <v>183</v>
      </c>
    </row>
    <row r="133" spans="1:84" s="36" customFormat="1" ht="15" x14ac:dyDescent="0.25">
      <c r="A133" s="367" t="s">
        <v>46</v>
      </c>
      <c r="B133" s="368"/>
      <c r="C133" s="368"/>
      <c r="D133" s="368"/>
      <c r="E133" s="368"/>
      <c r="F133" s="368"/>
      <c r="G133" s="154" t="s">
        <v>73</v>
      </c>
      <c r="H133" s="483"/>
      <c r="I133" s="483"/>
      <c r="J133" s="483"/>
      <c r="K133" s="483"/>
      <c r="L133" s="483"/>
      <c r="M133" s="483"/>
      <c r="N133" s="483"/>
      <c r="O133" s="483"/>
      <c r="P133" s="483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  <c r="AA133" s="483"/>
      <c r="AB133" s="483"/>
      <c r="AC133" s="483"/>
      <c r="AD133" s="484"/>
      <c r="AE133" s="484"/>
      <c r="AF133" s="484"/>
      <c r="AG133" s="484"/>
      <c r="AH133" s="485"/>
      <c r="AI133" s="482">
        <v>366000</v>
      </c>
      <c r="AJ133" s="482"/>
      <c r="AK133" s="482"/>
      <c r="AL133" s="482"/>
      <c r="AM133" s="482"/>
      <c r="AN133" s="482"/>
      <c r="AO133" s="482">
        <v>0</v>
      </c>
      <c r="AP133" s="482"/>
      <c r="AQ133" s="482"/>
      <c r="AR133" s="482"/>
      <c r="AS133" s="482"/>
      <c r="AT133" s="482"/>
      <c r="AU133" s="482">
        <v>0</v>
      </c>
      <c r="AV133" s="482"/>
      <c r="AW133" s="482"/>
      <c r="AX133" s="482"/>
      <c r="AY133" s="482"/>
      <c r="AZ133" s="482"/>
      <c r="BA133" s="482">
        <v>0</v>
      </c>
      <c r="BB133" s="482"/>
      <c r="BC133" s="482"/>
      <c r="BD133" s="482"/>
      <c r="BE133" s="482"/>
      <c r="BF133" s="482"/>
      <c r="BG133" s="482">
        <v>0</v>
      </c>
      <c r="BH133" s="482"/>
      <c r="BI133" s="482"/>
      <c r="BJ133" s="482"/>
      <c r="BK133" s="482"/>
      <c r="BL133" s="482"/>
    </row>
    <row r="134" spans="1:84" s="36" customFormat="1" ht="15" x14ac:dyDescent="0.25">
      <c r="A134" s="367" t="s">
        <v>46</v>
      </c>
      <c r="B134" s="368"/>
      <c r="C134" s="368"/>
      <c r="D134" s="368"/>
      <c r="E134" s="368"/>
      <c r="F134" s="368"/>
      <c r="G134" s="154" t="s">
        <v>31</v>
      </c>
      <c r="H134" s="483"/>
      <c r="I134" s="483"/>
      <c r="J134" s="483"/>
      <c r="K134" s="483"/>
      <c r="L134" s="483"/>
      <c r="M134" s="483"/>
      <c r="N134" s="483"/>
      <c r="O134" s="483"/>
      <c r="P134" s="483"/>
      <c r="Q134" s="483"/>
      <c r="R134" s="483"/>
      <c r="S134" s="483"/>
      <c r="T134" s="483"/>
      <c r="U134" s="483"/>
      <c r="V134" s="483"/>
      <c r="W134" s="483"/>
      <c r="X134" s="483"/>
      <c r="Y134" s="483"/>
      <c r="Z134" s="483"/>
      <c r="AA134" s="483"/>
      <c r="AB134" s="483"/>
      <c r="AC134" s="483"/>
      <c r="AD134" s="484"/>
      <c r="AE134" s="484"/>
      <c r="AF134" s="484"/>
      <c r="AG134" s="484"/>
      <c r="AH134" s="485"/>
      <c r="AI134" s="482">
        <v>366000</v>
      </c>
      <c r="AJ134" s="482"/>
      <c r="AK134" s="482"/>
      <c r="AL134" s="482"/>
      <c r="AM134" s="482"/>
      <c r="AN134" s="482"/>
      <c r="AO134" s="482">
        <v>0</v>
      </c>
      <c r="AP134" s="482"/>
      <c r="AQ134" s="482"/>
      <c r="AR134" s="482"/>
      <c r="AS134" s="482"/>
      <c r="AT134" s="482"/>
      <c r="AU134" s="482">
        <v>0</v>
      </c>
      <c r="AV134" s="482"/>
      <c r="AW134" s="482"/>
      <c r="AX134" s="482"/>
      <c r="AY134" s="482"/>
      <c r="AZ134" s="482"/>
      <c r="BA134" s="482">
        <v>0</v>
      </c>
      <c r="BB134" s="482"/>
      <c r="BC134" s="482"/>
      <c r="BD134" s="482"/>
      <c r="BE134" s="482"/>
      <c r="BF134" s="482"/>
      <c r="BG134" s="482">
        <v>0</v>
      </c>
      <c r="BH134" s="482"/>
      <c r="BI134" s="482"/>
      <c r="BJ134" s="482"/>
      <c r="BK134" s="482"/>
      <c r="BL134" s="482"/>
    </row>
    <row r="135" spans="1:84" s="36" customFormat="1" ht="15" x14ac:dyDescent="0.25">
      <c r="A135" s="367" t="s">
        <v>46</v>
      </c>
      <c r="B135" s="368"/>
      <c r="C135" s="368"/>
      <c r="D135" s="368"/>
      <c r="E135" s="368"/>
      <c r="F135" s="368"/>
      <c r="G135" s="154" t="s">
        <v>34</v>
      </c>
      <c r="H135" s="483"/>
      <c r="I135" s="483"/>
      <c r="J135" s="483"/>
      <c r="K135" s="483"/>
      <c r="L135" s="483"/>
      <c r="M135" s="483"/>
      <c r="N135" s="483"/>
      <c r="O135" s="483"/>
      <c r="P135" s="483"/>
      <c r="Q135" s="483"/>
      <c r="R135" s="483"/>
      <c r="S135" s="483"/>
      <c r="T135" s="483"/>
      <c r="U135" s="483"/>
      <c r="V135" s="483"/>
      <c r="W135" s="483"/>
      <c r="X135" s="483"/>
      <c r="Y135" s="483"/>
      <c r="Z135" s="483"/>
      <c r="AA135" s="483"/>
      <c r="AB135" s="483"/>
      <c r="AC135" s="483"/>
      <c r="AD135" s="484"/>
      <c r="AE135" s="484"/>
      <c r="AF135" s="484"/>
      <c r="AG135" s="484"/>
      <c r="AH135" s="485"/>
      <c r="AI135" s="482">
        <v>0</v>
      </c>
      <c r="AJ135" s="482"/>
      <c r="AK135" s="482"/>
      <c r="AL135" s="482"/>
      <c r="AM135" s="482"/>
      <c r="AN135" s="482"/>
      <c r="AO135" s="482">
        <v>0</v>
      </c>
      <c r="AP135" s="482"/>
      <c r="AQ135" s="482"/>
      <c r="AR135" s="482"/>
      <c r="AS135" s="482"/>
      <c r="AT135" s="482"/>
      <c r="AU135" s="482">
        <v>0</v>
      </c>
      <c r="AV135" s="482"/>
      <c r="AW135" s="482"/>
      <c r="AX135" s="482"/>
      <c r="AY135" s="482"/>
      <c r="AZ135" s="482"/>
      <c r="BA135" s="482">
        <v>0</v>
      </c>
      <c r="BB135" s="482"/>
      <c r="BC135" s="482"/>
      <c r="BD135" s="482"/>
      <c r="BE135" s="482"/>
      <c r="BF135" s="482"/>
      <c r="BG135" s="482">
        <v>0</v>
      </c>
      <c r="BH135" s="482"/>
      <c r="BI135" s="482"/>
      <c r="BJ135" s="482"/>
      <c r="BK135" s="482"/>
      <c r="BL135" s="482"/>
    </row>
    <row r="136" spans="1:84" s="36" customFormat="1" ht="15" x14ac:dyDescent="0.25">
      <c r="A136" s="49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</row>
    <row r="137" spans="1:84" s="36" customFormat="1" ht="15.75" x14ac:dyDescent="0.25">
      <c r="A137" s="510" t="s">
        <v>74</v>
      </c>
      <c r="B137" s="511"/>
      <c r="C137" s="511"/>
      <c r="D137" s="88" t="s">
        <v>75</v>
      </c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</row>
    <row r="138" spans="1:84" s="19" customFormat="1" ht="9" customHeight="1" x14ac:dyDescent="0.2">
      <c r="A138" s="330" t="s">
        <v>405</v>
      </c>
      <c r="B138" s="330"/>
      <c r="C138" s="330"/>
      <c r="D138" s="330"/>
      <c r="E138" s="330"/>
      <c r="F138" s="330"/>
      <c r="G138" s="330"/>
      <c r="H138" s="330"/>
      <c r="I138" s="330"/>
      <c r="J138" s="330"/>
      <c r="K138" s="330"/>
      <c r="L138" s="330"/>
      <c r="M138" s="330"/>
      <c r="N138" s="330"/>
      <c r="O138" s="330"/>
      <c r="P138" s="330"/>
      <c r="Q138" s="330"/>
      <c r="R138" s="330"/>
      <c r="S138" s="330"/>
      <c r="T138" s="330"/>
      <c r="U138" s="330"/>
      <c r="V138" s="330"/>
      <c r="W138" s="330"/>
      <c r="X138" s="330"/>
      <c r="Y138" s="330"/>
      <c r="Z138" s="330"/>
      <c r="AA138" s="330"/>
      <c r="AB138" s="330"/>
      <c r="AC138" s="330"/>
      <c r="AD138" s="330"/>
      <c r="AE138" s="330"/>
      <c r="AF138" s="330"/>
      <c r="AG138" s="330"/>
      <c r="AH138" s="330"/>
      <c r="AI138" s="330"/>
      <c r="AJ138" s="330"/>
      <c r="AK138" s="330"/>
      <c r="AL138" s="330"/>
      <c r="AM138" s="330"/>
      <c r="AN138" s="330"/>
      <c r="AO138" s="330"/>
      <c r="AP138" s="330"/>
      <c r="AQ138" s="330"/>
      <c r="AR138" s="330"/>
      <c r="AS138" s="330"/>
      <c r="AT138" s="330"/>
      <c r="AU138" s="330"/>
      <c r="AV138" s="330"/>
      <c r="AW138" s="330"/>
      <c r="AX138" s="330"/>
      <c r="AY138" s="330"/>
      <c r="AZ138" s="330"/>
      <c r="BA138" s="330"/>
      <c r="BB138" s="330"/>
      <c r="BC138" s="330"/>
      <c r="BD138" s="330"/>
      <c r="BE138" s="330"/>
      <c r="BF138" s="330"/>
      <c r="BG138" s="330"/>
      <c r="BH138" s="330"/>
      <c r="BI138" s="330"/>
      <c r="BJ138" s="330"/>
      <c r="BK138" s="330"/>
      <c r="BL138" s="3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</row>
    <row r="139" spans="1:84" s="36" customFormat="1" ht="19.5" customHeight="1" x14ac:dyDescent="0.25">
      <c r="A139" s="446" t="s">
        <v>76</v>
      </c>
      <c r="B139" s="447"/>
      <c r="C139" s="447"/>
      <c r="D139" s="447"/>
      <c r="E139" s="447"/>
      <c r="F139" s="448"/>
      <c r="G139" s="512" t="s">
        <v>77</v>
      </c>
      <c r="H139" s="513"/>
      <c r="I139" s="513"/>
      <c r="J139" s="513"/>
      <c r="K139" s="513"/>
      <c r="L139" s="513"/>
      <c r="M139" s="513"/>
      <c r="N139" s="513"/>
      <c r="O139" s="513"/>
      <c r="P139" s="513"/>
      <c r="Q139" s="513"/>
      <c r="R139" s="513"/>
      <c r="S139" s="513"/>
      <c r="T139" s="513"/>
      <c r="U139" s="513"/>
      <c r="V139" s="513"/>
      <c r="W139" s="513"/>
      <c r="X139" s="513"/>
      <c r="Y139" s="513"/>
      <c r="Z139" s="513"/>
      <c r="AA139" s="513"/>
      <c r="AB139" s="513"/>
      <c r="AC139" s="513"/>
      <c r="AD139" s="422"/>
      <c r="AE139" s="422"/>
      <c r="AF139" s="422"/>
      <c r="AG139" s="422"/>
      <c r="AH139" s="423"/>
      <c r="AI139" s="516" t="s">
        <v>406</v>
      </c>
      <c r="AJ139" s="517"/>
      <c r="AK139" s="517"/>
      <c r="AL139" s="517"/>
      <c r="AM139" s="517"/>
      <c r="AN139" s="518"/>
      <c r="AO139" s="516" t="s">
        <v>407</v>
      </c>
      <c r="AP139" s="517"/>
      <c r="AQ139" s="517"/>
      <c r="AR139" s="517"/>
      <c r="AS139" s="517"/>
      <c r="AT139" s="518"/>
      <c r="AU139" s="516" t="s">
        <v>408</v>
      </c>
      <c r="AV139" s="517"/>
      <c r="AW139" s="517"/>
      <c r="AX139" s="517"/>
      <c r="AY139" s="517"/>
      <c r="AZ139" s="518"/>
      <c r="BA139" s="516" t="s">
        <v>410</v>
      </c>
      <c r="BB139" s="517"/>
      <c r="BC139" s="517"/>
      <c r="BD139" s="517"/>
      <c r="BE139" s="517"/>
      <c r="BF139" s="518"/>
      <c r="BG139" s="516" t="s">
        <v>413</v>
      </c>
      <c r="BH139" s="519"/>
      <c r="BI139" s="519"/>
      <c r="BJ139" s="519"/>
      <c r="BK139" s="519"/>
      <c r="BL139" s="520"/>
    </row>
    <row r="140" spans="1:84" s="36" customFormat="1" ht="19.5" customHeight="1" x14ac:dyDescent="0.25">
      <c r="A140" s="449"/>
      <c r="B140" s="450"/>
      <c r="C140" s="450"/>
      <c r="D140" s="450"/>
      <c r="E140" s="450"/>
      <c r="F140" s="451"/>
      <c r="G140" s="514"/>
      <c r="H140" s="515"/>
      <c r="I140" s="515"/>
      <c r="J140" s="515"/>
      <c r="K140" s="515"/>
      <c r="L140" s="515"/>
      <c r="M140" s="515"/>
      <c r="N140" s="515"/>
      <c r="O140" s="515"/>
      <c r="P140" s="515"/>
      <c r="Q140" s="515"/>
      <c r="R140" s="515"/>
      <c r="S140" s="515"/>
      <c r="T140" s="515"/>
      <c r="U140" s="515"/>
      <c r="V140" s="515"/>
      <c r="W140" s="515"/>
      <c r="X140" s="515"/>
      <c r="Y140" s="515"/>
      <c r="Z140" s="515"/>
      <c r="AA140" s="515"/>
      <c r="AB140" s="515"/>
      <c r="AC140" s="515"/>
      <c r="AD140" s="456"/>
      <c r="AE140" s="456"/>
      <c r="AF140" s="456"/>
      <c r="AG140" s="456"/>
      <c r="AH140" s="457"/>
      <c r="AI140" s="521" t="s">
        <v>12</v>
      </c>
      <c r="AJ140" s="522"/>
      <c r="AK140" s="522"/>
      <c r="AL140" s="522"/>
      <c r="AM140" s="522"/>
      <c r="AN140" s="523"/>
      <c r="AO140" s="524" t="s">
        <v>13</v>
      </c>
      <c r="AP140" s="525"/>
      <c r="AQ140" s="525"/>
      <c r="AR140" s="525"/>
      <c r="AS140" s="525"/>
      <c r="AT140" s="526"/>
      <c r="AU140" s="527" t="s">
        <v>14</v>
      </c>
      <c r="AV140" s="522"/>
      <c r="AW140" s="522"/>
      <c r="AX140" s="522"/>
      <c r="AY140" s="522"/>
      <c r="AZ140" s="523"/>
      <c r="BA140" s="527" t="s">
        <v>14</v>
      </c>
      <c r="BB140" s="522"/>
      <c r="BC140" s="522"/>
      <c r="BD140" s="522"/>
      <c r="BE140" s="522"/>
      <c r="BF140" s="523"/>
      <c r="BG140" s="527" t="s">
        <v>14</v>
      </c>
      <c r="BH140" s="522"/>
      <c r="BI140" s="522"/>
      <c r="BJ140" s="522"/>
      <c r="BK140" s="522"/>
      <c r="BL140" s="523"/>
    </row>
    <row r="141" spans="1:84" s="36" customFormat="1" ht="15" hidden="1" x14ac:dyDescent="0.25">
      <c r="A141" s="499" t="s">
        <v>44</v>
      </c>
      <c r="B141" s="499"/>
      <c r="C141" s="499"/>
      <c r="D141" s="499"/>
      <c r="E141" s="499"/>
      <c r="F141" s="499"/>
      <c r="G141" s="500" t="s">
        <v>45</v>
      </c>
      <c r="H141" s="501"/>
      <c r="I141" s="501"/>
      <c r="J141" s="501"/>
      <c r="K141" s="501"/>
      <c r="L141" s="501"/>
      <c r="M141" s="501"/>
      <c r="N141" s="501"/>
      <c r="O141" s="501"/>
      <c r="P141" s="501"/>
      <c r="Q141" s="501"/>
      <c r="R141" s="501"/>
      <c r="S141" s="501"/>
      <c r="T141" s="501"/>
      <c r="U141" s="501"/>
      <c r="V141" s="501"/>
      <c r="W141" s="501"/>
      <c r="X141" s="501"/>
      <c r="Y141" s="501"/>
      <c r="Z141" s="501"/>
      <c r="AA141" s="501"/>
      <c r="AB141" s="501"/>
      <c r="AC141" s="501"/>
      <c r="AD141" s="170"/>
      <c r="AE141" s="170"/>
      <c r="AF141" s="170"/>
      <c r="AG141" s="170"/>
      <c r="AH141" s="171"/>
      <c r="AI141" s="502">
        <v>3</v>
      </c>
      <c r="AJ141" s="503"/>
      <c r="AK141" s="503"/>
      <c r="AL141" s="503"/>
      <c r="AM141" s="503"/>
      <c r="AN141" s="503"/>
      <c r="AO141" s="504">
        <v>4</v>
      </c>
      <c r="AP141" s="505"/>
      <c r="AQ141" s="505"/>
      <c r="AR141" s="505"/>
      <c r="AS141" s="505"/>
      <c r="AT141" s="505"/>
      <c r="AU141" s="506">
        <v>5</v>
      </c>
      <c r="AV141" s="503"/>
      <c r="AW141" s="503"/>
      <c r="AX141" s="503"/>
      <c r="AY141" s="503"/>
      <c r="AZ141" s="503"/>
      <c r="BA141" s="506">
        <v>6</v>
      </c>
      <c r="BB141" s="503"/>
      <c r="BC141" s="503"/>
      <c r="BD141" s="503"/>
      <c r="BE141" s="503"/>
      <c r="BF141" s="503"/>
      <c r="BG141" s="506">
        <v>7</v>
      </c>
      <c r="BH141" s="503"/>
      <c r="BI141" s="503"/>
      <c r="BJ141" s="503"/>
      <c r="BK141" s="503"/>
      <c r="BL141" s="503"/>
    </row>
    <row r="142" spans="1:84" s="36" customFormat="1" ht="15" x14ac:dyDescent="0.25">
      <c r="A142" s="363" t="s">
        <v>78</v>
      </c>
      <c r="B142" s="363"/>
      <c r="C142" s="363"/>
      <c r="D142" s="363"/>
      <c r="E142" s="363"/>
      <c r="F142" s="363"/>
      <c r="G142" s="363"/>
      <c r="H142" s="363"/>
      <c r="I142" s="363"/>
      <c r="J142" s="363"/>
      <c r="K142" s="363"/>
      <c r="L142" s="363"/>
      <c r="M142" s="363"/>
      <c r="N142" s="363"/>
      <c r="O142" s="363"/>
      <c r="P142" s="363"/>
      <c r="Q142" s="363"/>
      <c r="R142" s="363"/>
      <c r="S142" s="363"/>
      <c r="T142" s="363"/>
      <c r="U142" s="363"/>
      <c r="V142" s="363"/>
      <c r="W142" s="363"/>
      <c r="X142" s="363"/>
      <c r="Y142" s="363"/>
      <c r="Z142" s="363"/>
      <c r="AA142" s="363"/>
      <c r="AB142" s="363"/>
      <c r="AC142" s="363"/>
      <c r="AD142" s="363"/>
      <c r="AE142" s="363"/>
      <c r="AF142" s="363"/>
      <c r="AG142" s="363"/>
      <c r="AH142" s="363"/>
      <c r="AI142" s="363"/>
      <c r="AJ142" s="363"/>
      <c r="AK142" s="363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363"/>
      <c r="AX142" s="363"/>
      <c r="AY142" s="363"/>
      <c r="AZ142" s="363"/>
      <c r="BA142" s="363"/>
      <c r="BB142" s="363"/>
      <c r="BC142" s="491"/>
      <c r="BD142" s="491"/>
      <c r="BE142" s="491"/>
      <c r="BF142" s="491"/>
      <c r="BG142" s="491"/>
      <c r="BH142" s="491"/>
      <c r="BI142" s="491"/>
      <c r="BJ142" s="491"/>
      <c r="BK142" s="491"/>
      <c r="BL142" s="491"/>
    </row>
    <row r="143" spans="1:84" s="36" customFormat="1" ht="15" hidden="1" x14ac:dyDescent="0.25">
      <c r="A143" s="372" t="s">
        <v>184</v>
      </c>
      <c r="B143" s="372"/>
      <c r="C143" s="372"/>
      <c r="D143" s="372"/>
      <c r="E143" s="372"/>
      <c r="F143" s="372"/>
      <c r="G143" s="374" t="s">
        <v>185</v>
      </c>
      <c r="H143" s="375"/>
      <c r="I143" s="375"/>
      <c r="J143" s="375"/>
      <c r="K143" s="375"/>
      <c r="L143" s="375"/>
      <c r="M143" s="375"/>
      <c r="N143" s="375"/>
      <c r="O143" s="375"/>
      <c r="P143" s="375"/>
      <c r="Q143" s="375"/>
      <c r="R143" s="375"/>
      <c r="S143" s="375"/>
      <c r="T143" s="375"/>
      <c r="U143" s="375"/>
      <c r="V143" s="375"/>
      <c r="W143" s="375"/>
      <c r="X143" s="375"/>
      <c r="Y143" s="375"/>
      <c r="Z143" s="375"/>
      <c r="AA143" s="375"/>
      <c r="AB143" s="375"/>
      <c r="AC143" s="375"/>
      <c r="AD143" s="507"/>
      <c r="AE143" s="507"/>
      <c r="AF143" s="507"/>
      <c r="AG143" s="507"/>
      <c r="AH143" s="508"/>
      <c r="AI143" s="428" t="s">
        <v>186</v>
      </c>
      <c r="AJ143" s="428"/>
      <c r="AK143" s="428"/>
      <c r="AL143" s="428"/>
      <c r="AM143" s="428"/>
      <c r="AN143" s="428"/>
      <c r="AO143" s="428" t="s">
        <v>187</v>
      </c>
      <c r="AP143" s="428"/>
      <c r="AQ143" s="428"/>
      <c r="AR143" s="428"/>
      <c r="AS143" s="428"/>
      <c r="AT143" s="428"/>
      <c r="AU143" s="428" t="s">
        <v>188</v>
      </c>
      <c r="AV143" s="428"/>
      <c r="AW143" s="428"/>
      <c r="AX143" s="428"/>
      <c r="AY143" s="428"/>
      <c r="AZ143" s="428"/>
      <c r="BA143" s="428" t="s">
        <v>189</v>
      </c>
      <c r="BB143" s="509"/>
      <c r="BC143" s="509"/>
      <c r="BD143" s="509"/>
      <c r="BE143" s="509"/>
      <c r="BF143" s="509"/>
      <c r="BG143" s="413" t="s">
        <v>190</v>
      </c>
      <c r="BH143" s="413"/>
      <c r="BI143" s="413"/>
      <c r="BJ143" s="413"/>
      <c r="BK143" s="413"/>
      <c r="BL143" s="413"/>
    </row>
    <row r="144" spans="1:84" s="36" customFormat="1" ht="15" x14ac:dyDescent="0.25">
      <c r="A144" s="372"/>
      <c r="B144" s="372"/>
      <c r="C144" s="372"/>
      <c r="D144" s="372"/>
      <c r="E144" s="372"/>
      <c r="F144" s="372"/>
      <c r="G144" s="486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87"/>
      <c r="AB144" s="487"/>
      <c r="AC144" s="487"/>
      <c r="AD144" s="497"/>
      <c r="AE144" s="497"/>
      <c r="AF144" s="497"/>
      <c r="AG144" s="497"/>
      <c r="AH144" s="498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134"/>
      <c r="BC144" s="134"/>
      <c r="BD144" s="134"/>
      <c r="BE144" s="134"/>
      <c r="BF144" s="134"/>
      <c r="BG144" s="371"/>
      <c r="BH144" s="371"/>
      <c r="BI144" s="371"/>
      <c r="BJ144" s="371"/>
      <c r="BK144" s="371"/>
      <c r="BL144" s="371"/>
      <c r="CA144" s="36" t="s">
        <v>198</v>
      </c>
    </row>
    <row r="145" spans="1:84" s="36" customFormat="1" ht="15" x14ac:dyDescent="0.25">
      <c r="A145" s="363" t="s">
        <v>79</v>
      </c>
      <c r="B145" s="363"/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63"/>
      <c r="W145" s="363"/>
      <c r="X145" s="363"/>
      <c r="Y145" s="363"/>
      <c r="Z145" s="363"/>
      <c r="AA145" s="363"/>
      <c r="AB145" s="363"/>
      <c r="AC145" s="363"/>
      <c r="AD145" s="363"/>
      <c r="AE145" s="363"/>
      <c r="AF145" s="363"/>
      <c r="AG145" s="363"/>
      <c r="AH145" s="363"/>
      <c r="AI145" s="363"/>
      <c r="AJ145" s="363"/>
      <c r="AK145" s="363"/>
      <c r="AL145" s="363"/>
      <c r="AM145" s="363"/>
      <c r="AN145" s="363"/>
      <c r="AO145" s="363"/>
      <c r="AP145" s="363"/>
      <c r="AQ145" s="363"/>
      <c r="AR145" s="363"/>
      <c r="AS145" s="363"/>
      <c r="AT145" s="363"/>
      <c r="AU145" s="363"/>
      <c r="AV145" s="363"/>
      <c r="AW145" s="363"/>
      <c r="AX145" s="363"/>
      <c r="AY145" s="363"/>
      <c r="AZ145" s="363"/>
      <c r="BA145" s="363"/>
      <c r="BB145" s="363"/>
      <c r="BC145" s="491"/>
      <c r="BD145" s="491"/>
      <c r="BE145" s="491"/>
      <c r="BF145" s="491"/>
      <c r="BG145" s="491"/>
      <c r="BH145" s="491"/>
      <c r="BI145" s="491"/>
      <c r="BJ145" s="491"/>
      <c r="BK145" s="491"/>
      <c r="BL145" s="491"/>
    </row>
    <row r="146" spans="1:84" s="36" customFormat="1" ht="15" hidden="1" x14ac:dyDescent="0.25">
      <c r="A146" s="372" t="s">
        <v>191</v>
      </c>
      <c r="B146" s="372"/>
      <c r="C146" s="372"/>
      <c r="D146" s="372"/>
      <c r="E146" s="372"/>
      <c r="F146" s="372"/>
      <c r="G146" s="492" t="s">
        <v>192</v>
      </c>
      <c r="H146" s="493"/>
      <c r="I146" s="493"/>
      <c r="J146" s="493"/>
      <c r="K146" s="493"/>
      <c r="L146" s="493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3"/>
      <c r="Y146" s="493"/>
      <c r="Z146" s="493"/>
      <c r="AA146" s="493"/>
      <c r="AB146" s="493"/>
      <c r="AC146" s="493"/>
      <c r="AD146" s="494"/>
      <c r="AE146" s="494"/>
      <c r="AF146" s="494"/>
      <c r="AG146" s="494"/>
      <c r="AH146" s="495"/>
      <c r="AI146" s="428" t="s">
        <v>193</v>
      </c>
      <c r="AJ146" s="428"/>
      <c r="AK146" s="428"/>
      <c r="AL146" s="428"/>
      <c r="AM146" s="428"/>
      <c r="AN146" s="428"/>
      <c r="AO146" s="428" t="s">
        <v>194</v>
      </c>
      <c r="AP146" s="428"/>
      <c r="AQ146" s="428"/>
      <c r="AR146" s="428"/>
      <c r="AS146" s="428"/>
      <c r="AT146" s="428"/>
      <c r="AU146" s="428" t="s">
        <v>195</v>
      </c>
      <c r="AV146" s="428"/>
      <c r="AW146" s="428"/>
      <c r="AX146" s="428"/>
      <c r="AY146" s="428"/>
      <c r="AZ146" s="428"/>
      <c r="BA146" s="428" t="s">
        <v>196</v>
      </c>
      <c r="BB146" s="496"/>
      <c r="BC146" s="496"/>
      <c r="BD146" s="496"/>
      <c r="BE146" s="496"/>
      <c r="BF146" s="496"/>
      <c r="BG146" s="428" t="s">
        <v>197</v>
      </c>
      <c r="BH146" s="428"/>
      <c r="BI146" s="428"/>
      <c r="BJ146" s="428"/>
      <c r="BK146" s="428"/>
      <c r="BL146" s="428"/>
    </row>
    <row r="147" spans="1:84" s="36" customFormat="1" ht="15" x14ac:dyDescent="0.25">
      <c r="A147" s="372"/>
      <c r="B147" s="372"/>
      <c r="C147" s="372"/>
      <c r="D147" s="372"/>
      <c r="E147" s="372"/>
      <c r="F147" s="372"/>
      <c r="G147" s="486"/>
      <c r="H147" s="487"/>
      <c r="I147" s="487"/>
      <c r="J147" s="487"/>
      <c r="K147" s="487"/>
      <c r="L147" s="487"/>
      <c r="M147" s="487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  <c r="Y147" s="487"/>
      <c r="Z147" s="487"/>
      <c r="AA147" s="487"/>
      <c r="AB147" s="487"/>
      <c r="AC147" s="487"/>
      <c r="AD147" s="488"/>
      <c r="AE147" s="488"/>
      <c r="AF147" s="488"/>
      <c r="AG147" s="488"/>
      <c r="AH147" s="489"/>
      <c r="AI147" s="473"/>
      <c r="AJ147" s="473"/>
      <c r="AK147" s="473"/>
      <c r="AL147" s="473"/>
      <c r="AM147" s="473"/>
      <c r="AN147" s="473"/>
      <c r="AO147" s="473"/>
      <c r="AP147" s="473"/>
      <c r="AQ147" s="473"/>
      <c r="AR147" s="473"/>
      <c r="AS147" s="473"/>
      <c r="AT147" s="473"/>
      <c r="AU147" s="473"/>
      <c r="AV147" s="473"/>
      <c r="AW147" s="473"/>
      <c r="AX147" s="473"/>
      <c r="AY147" s="473"/>
      <c r="AZ147" s="473"/>
      <c r="BA147" s="473"/>
      <c r="BB147" s="490"/>
      <c r="BC147" s="490"/>
      <c r="BD147" s="490"/>
      <c r="BE147" s="490"/>
      <c r="BF147" s="490"/>
      <c r="BG147" s="371"/>
      <c r="BH147" s="371"/>
      <c r="BI147" s="371"/>
      <c r="BJ147" s="371"/>
      <c r="BK147" s="371"/>
      <c r="BL147" s="371"/>
      <c r="CA147" s="36" t="s">
        <v>199</v>
      </c>
    </row>
    <row r="148" spans="1:84" s="36" customFormat="1" ht="15" x14ac:dyDescent="0.25">
      <c r="A148" s="367" t="s">
        <v>46</v>
      </c>
      <c r="B148" s="368"/>
      <c r="C148" s="368"/>
      <c r="D148" s="368"/>
      <c r="E148" s="368"/>
      <c r="F148" s="368"/>
      <c r="G148" s="154" t="s">
        <v>73</v>
      </c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  <c r="AA148" s="483"/>
      <c r="AB148" s="483"/>
      <c r="AC148" s="483"/>
      <c r="AD148" s="484"/>
      <c r="AE148" s="484"/>
      <c r="AF148" s="484"/>
      <c r="AG148" s="484"/>
      <c r="AH148" s="485"/>
      <c r="AI148" s="482">
        <v>0</v>
      </c>
      <c r="AJ148" s="482"/>
      <c r="AK148" s="482"/>
      <c r="AL148" s="482"/>
      <c r="AM148" s="482"/>
      <c r="AN148" s="482"/>
      <c r="AO148" s="482">
        <v>0</v>
      </c>
      <c r="AP148" s="482"/>
      <c r="AQ148" s="482"/>
      <c r="AR148" s="482"/>
      <c r="AS148" s="482"/>
      <c r="AT148" s="482"/>
      <c r="AU148" s="482">
        <v>0</v>
      </c>
      <c r="AV148" s="482"/>
      <c r="AW148" s="482"/>
      <c r="AX148" s="482"/>
      <c r="AY148" s="482"/>
      <c r="AZ148" s="482"/>
      <c r="BA148" s="482">
        <v>0</v>
      </c>
      <c r="BB148" s="482"/>
      <c r="BC148" s="482"/>
      <c r="BD148" s="482"/>
      <c r="BE148" s="482"/>
      <c r="BF148" s="482"/>
      <c r="BG148" s="482">
        <v>0</v>
      </c>
      <c r="BH148" s="482"/>
      <c r="BI148" s="482"/>
      <c r="BJ148" s="482"/>
      <c r="BK148" s="482"/>
      <c r="BL148" s="482"/>
    </row>
    <row r="149" spans="1:84" s="36" customFormat="1" ht="15" x14ac:dyDescent="0.25">
      <c r="A149" s="367" t="s">
        <v>46</v>
      </c>
      <c r="B149" s="368"/>
      <c r="C149" s="368"/>
      <c r="D149" s="368"/>
      <c r="E149" s="368"/>
      <c r="F149" s="368"/>
      <c r="G149" s="154" t="s">
        <v>31</v>
      </c>
      <c r="H149" s="483"/>
      <c r="I149" s="483"/>
      <c r="J149" s="483"/>
      <c r="K149" s="483"/>
      <c r="L149" s="483"/>
      <c r="M149" s="483"/>
      <c r="N149" s="483"/>
      <c r="O149" s="483"/>
      <c r="P149" s="483"/>
      <c r="Q149" s="483"/>
      <c r="R149" s="483"/>
      <c r="S149" s="483"/>
      <c r="T149" s="483"/>
      <c r="U149" s="483"/>
      <c r="V149" s="483"/>
      <c r="W149" s="483"/>
      <c r="X149" s="483"/>
      <c r="Y149" s="483"/>
      <c r="Z149" s="483"/>
      <c r="AA149" s="483"/>
      <c r="AB149" s="483"/>
      <c r="AC149" s="483"/>
      <c r="AD149" s="484"/>
      <c r="AE149" s="484"/>
      <c r="AF149" s="484"/>
      <c r="AG149" s="484"/>
      <c r="AH149" s="485"/>
      <c r="AI149" s="482">
        <v>0</v>
      </c>
      <c r="AJ149" s="482"/>
      <c r="AK149" s="482"/>
      <c r="AL149" s="482"/>
      <c r="AM149" s="482"/>
      <c r="AN149" s="482"/>
      <c r="AO149" s="482">
        <v>0</v>
      </c>
      <c r="AP149" s="482"/>
      <c r="AQ149" s="482"/>
      <c r="AR149" s="482"/>
      <c r="AS149" s="482"/>
      <c r="AT149" s="482"/>
      <c r="AU149" s="482">
        <v>0</v>
      </c>
      <c r="AV149" s="482"/>
      <c r="AW149" s="482"/>
      <c r="AX149" s="482"/>
      <c r="AY149" s="482"/>
      <c r="AZ149" s="482"/>
      <c r="BA149" s="482">
        <v>0</v>
      </c>
      <c r="BB149" s="482"/>
      <c r="BC149" s="482"/>
      <c r="BD149" s="482"/>
      <c r="BE149" s="482"/>
      <c r="BF149" s="482"/>
      <c r="BG149" s="482">
        <v>0</v>
      </c>
      <c r="BH149" s="482"/>
      <c r="BI149" s="482"/>
      <c r="BJ149" s="482"/>
      <c r="BK149" s="482"/>
      <c r="BL149" s="482"/>
    </row>
    <row r="150" spans="1:84" s="36" customFormat="1" ht="15" x14ac:dyDescent="0.25">
      <c r="A150" s="367" t="s">
        <v>46</v>
      </c>
      <c r="B150" s="368"/>
      <c r="C150" s="368"/>
      <c r="D150" s="368"/>
      <c r="E150" s="368"/>
      <c r="F150" s="368"/>
      <c r="G150" s="154" t="s">
        <v>34</v>
      </c>
      <c r="H150" s="483"/>
      <c r="I150" s="483"/>
      <c r="J150" s="483"/>
      <c r="K150" s="483"/>
      <c r="L150" s="483"/>
      <c r="M150" s="483"/>
      <c r="N150" s="483"/>
      <c r="O150" s="483"/>
      <c r="P150" s="483"/>
      <c r="Q150" s="483"/>
      <c r="R150" s="483"/>
      <c r="S150" s="483"/>
      <c r="T150" s="483"/>
      <c r="U150" s="483"/>
      <c r="V150" s="483"/>
      <c r="W150" s="483"/>
      <c r="X150" s="483"/>
      <c r="Y150" s="483"/>
      <c r="Z150" s="483"/>
      <c r="AA150" s="483"/>
      <c r="AB150" s="483"/>
      <c r="AC150" s="483"/>
      <c r="AD150" s="484"/>
      <c r="AE150" s="484"/>
      <c r="AF150" s="484"/>
      <c r="AG150" s="484"/>
      <c r="AH150" s="485"/>
      <c r="AI150" s="482">
        <v>0</v>
      </c>
      <c r="AJ150" s="482"/>
      <c r="AK150" s="482"/>
      <c r="AL150" s="482"/>
      <c r="AM150" s="482"/>
      <c r="AN150" s="482"/>
      <c r="AO150" s="482">
        <v>0</v>
      </c>
      <c r="AP150" s="482"/>
      <c r="AQ150" s="482"/>
      <c r="AR150" s="482"/>
      <c r="AS150" s="482"/>
      <c r="AT150" s="482"/>
      <c r="AU150" s="482">
        <v>0</v>
      </c>
      <c r="AV150" s="482"/>
      <c r="AW150" s="482"/>
      <c r="AX150" s="482"/>
      <c r="AY150" s="482"/>
      <c r="AZ150" s="482"/>
      <c r="BA150" s="482">
        <v>0</v>
      </c>
      <c r="BB150" s="482"/>
      <c r="BC150" s="482"/>
      <c r="BD150" s="482"/>
      <c r="BE150" s="482"/>
      <c r="BF150" s="482"/>
      <c r="BG150" s="482">
        <v>0</v>
      </c>
      <c r="BH150" s="482"/>
      <c r="BI150" s="482"/>
      <c r="BJ150" s="482"/>
      <c r="BK150" s="482"/>
      <c r="BL150" s="482"/>
    </row>
    <row r="151" spans="1:84" s="36" customFormat="1" ht="6.75" customHeight="1" x14ac:dyDescent="0.25">
      <c r="A151" s="49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</row>
    <row r="152" spans="1:84" s="36" customFormat="1" ht="6.75" customHeight="1" x14ac:dyDescent="0.25">
      <c r="A152" s="50"/>
      <c r="AC152" s="51"/>
      <c r="AD152" s="51"/>
      <c r="AE152" s="51"/>
      <c r="AF152" s="51"/>
      <c r="AG152" s="51"/>
      <c r="AH152" s="51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3"/>
      <c r="BC152" s="53"/>
      <c r="BD152" s="53"/>
      <c r="BE152" s="53"/>
    </row>
    <row r="153" spans="1:84" s="18" customFormat="1" ht="16.5" customHeight="1" x14ac:dyDescent="0.2">
      <c r="A153" s="256" t="s">
        <v>28</v>
      </c>
      <c r="B153" s="256"/>
      <c r="C153" s="256"/>
      <c r="D153" s="256"/>
      <c r="E153" s="256"/>
      <c r="F153" s="256"/>
      <c r="G153" s="256"/>
      <c r="H153" s="256"/>
      <c r="I153" s="256"/>
      <c r="J153" s="256"/>
      <c r="K153" s="256"/>
      <c r="L153" s="256"/>
      <c r="M153" s="256"/>
      <c r="N153" s="256"/>
      <c r="O153" s="256"/>
      <c r="P153" s="256"/>
      <c r="Q153" s="256"/>
      <c r="R153" s="256"/>
      <c r="S153" s="256"/>
      <c r="T153" s="256"/>
      <c r="U153" s="256"/>
      <c r="V153" s="256"/>
      <c r="W153" s="257"/>
      <c r="X153" s="257"/>
      <c r="Y153" s="257"/>
      <c r="Z153" s="257"/>
      <c r="AA153" s="257"/>
      <c r="AB153" s="257"/>
      <c r="AC153" s="257"/>
      <c r="AD153" s="257"/>
      <c r="AE153" s="2"/>
      <c r="AF153" s="2"/>
      <c r="AG153" s="2"/>
      <c r="AH153" s="4"/>
      <c r="AI153" s="4"/>
      <c r="AJ153" s="4"/>
      <c r="AK153" s="4"/>
      <c r="AL153" s="4"/>
      <c r="AM153" s="4"/>
      <c r="AN153" s="4"/>
      <c r="AO153" s="5"/>
      <c r="AP153" s="5"/>
      <c r="AQ153" s="5"/>
      <c r="AR153" s="5"/>
      <c r="AS153" s="5"/>
      <c r="AT153" s="5"/>
      <c r="AU153" s="27"/>
      <c r="AV153" s="27"/>
      <c r="AW153" s="27"/>
      <c r="AX153" s="260" t="s">
        <v>403</v>
      </c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CD153" s="1"/>
      <c r="CE153" s="1"/>
      <c r="CF153" s="1"/>
    </row>
    <row r="154" spans="1:84" s="18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58" t="s">
        <v>1</v>
      </c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2"/>
      <c r="AV154" s="22"/>
      <c r="AW154" s="22"/>
      <c r="AX154" s="253" t="s">
        <v>27</v>
      </c>
      <c r="AY154" s="252"/>
      <c r="AZ154" s="252"/>
      <c r="BA154" s="252"/>
      <c r="BB154" s="252"/>
      <c r="BC154" s="252"/>
      <c r="BD154" s="252"/>
      <c r="BE154" s="252"/>
      <c r="BF154" s="252"/>
      <c r="BG154" s="252"/>
      <c r="BH154" s="252"/>
      <c r="BI154" s="252"/>
      <c r="BJ154" s="252"/>
      <c r="BK154" s="252"/>
      <c r="BL154" s="252"/>
      <c r="CD154" s="1"/>
      <c r="CE154" s="1"/>
      <c r="CF154" s="1"/>
    </row>
  </sheetData>
  <mergeCells count="703"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5:C25"/>
    <mergeCell ref="D25:BL25"/>
    <mergeCell ref="D26:BL26"/>
    <mergeCell ref="D27:BL27"/>
    <mergeCell ref="A15:C15"/>
    <mergeCell ref="D16:BL16"/>
    <mergeCell ref="A18:C18"/>
    <mergeCell ref="D19:BL19"/>
    <mergeCell ref="A21:C21"/>
    <mergeCell ref="D21:BL21"/>
    <mergeCell ref="A32:C32"/>
    <mergeCell ref="A33:C33"/>
    <mergeCell ref="A34:BL34"/>
    <mergeCell ref="A35:D36"/>
    <mergeCell ref="E35:AH36"/>
    <mergeCell ref="AI35:AN35"/>
    <mergeCell ref="AO35:AT35"/>
    <mergeCell ref="AU35:AZ35"/>
    <mergeCell ref="BA35:BF35"/>
    <mergeCell ref="BG35:BL35"/>
    <mergeCell ref="AI36:AN36"/>
    <mergeCell ref="AO36:AT36"/>
    <mergeCell ref="AU36:AZ36"/>
    <mergeCell ref="BA36:BF36"/>
    <mergeCell ref="BG36:BL36"/>
    <mergeCell ref="A37:D37"/>
    <mergeCell ref="E37:AH37"/>
    <mergeCell ref="AI37:AN37"/>
    <mergeCell ref="AO37:AT37"/>
    <mergeCell ref="AU37:AZ37"/>
    <mergeCell ref="BA37:BF37"/>
    <mergeCell ref="BG37:BL37"/>
    <mergeCell ref="A38:D38"/>
    <mergeCell ref="E38:AH38"/>
    <mergeCell ref="AI38:AN38"/>
    <mergeCell ref="AO38:AT38"/>
    <mergeCell ref="AU38:AZ38"/>
    <mergeCell ref="BA38:BF38"/>
    <mergeCell ref="BG38:BL38"/>
    <mergeCell ref="BG39:BL39"/>
    <mergeCell ref="A40:D40"/>
    <mergeCell ref="E40:AH40"/>
    <mergeCell ref="AI40:AN40"/>
    <mergeCell ref="AO40:AT40"/>
    <mergeCell ref="AU40:AZ40"/>
    <mergeCell ref="BA40:BF40"/>
    <mergeCell ref="BG40:BL40"/>
    <mergeCell ref="A39:D39"/>
    <mergeCell ref="E39:AH39"/>
    <mergeCell ref="AI39:AN39"/>
    <mergeCell ref="AO39:AT39"/>
    <mergeCell ref="AU39:AZ39"/>
    <mergeCell ref="BA39:BF39"/>
    <mergeCell ref="BG41:BL41"/>
    <mergeCell ref="A42:D42"/>
    <mergeCell ref="E42:AH42"/>
    <mergeCell ref="AI42:AN42"/>
    <mergeCell ref="AO42:AT42"/>
    <mergeCell ref="AU42:AZ42"/>
    <mergeCell ref="BA42:BF42"/>
    <mergeCell ref="BG42:BL42"/>
    <mergeCell ref="A41:D41"/>
    <mergeCell ref="E41:AH41"/>
    <mergeCell ref="AI41:AN41"/>
    <mergeCell ref="AO41:AT41"/>
    <mergeCell ref="AU41:AZ41"/>
    <mergeCell ref="BA41:BF41"/>
    <mergeCell ref="BG43:BL43"/>
    <mergeCell ref="A44:D44"/>
    <mergeCell ref="E44:AH44"/>
    <mergeCell ref="AI44:AN44"/>
    <mergeCell ref="AO44:AT44"/>
    <mergeCell ref="AU44:AZ44"/>
    <mergeCell ref="BA44:BF44"/>
    <mergeCell ref="BG44:BL44"/>
    <mergeCell ref="A43:D43"/>
    <mergeCell ref="E43:AH43"/>
    <mergeCell ref="AI43:AN43"/>
    <mergeCell ref="AO43:AT43"/>
    <mergeCell ref="AU43:AZ43"/>
    <mergeCell ref="BA43:BF43"/>
    <mergeCell ref="BG45:BL45"/>
    <mergeCell ref="A46:D46"/>
    <mergeCell ref="E46:AH46"/>
    <mergeCell ref="AI46:AN46"/>
    <mergeCell ref="AO46:AT46"/>
    <mergeCell ref="AU46:AZ46"/>
    <mergeCell ref="BA46:BF46"/>
    <mergeCell ref="BG46:BL46"/>
    <mergeCell ref="A45:D45"/>
    <mergeCell ref="E45:AH45"/>
    <mergeCell ref="AI45:AN45"/>
    <mergeCell ref="AO45:AT45"/>
    <mergeCell ref="AU45:AZ45"/>
    <mergeCell ref="BA45:BF45"/>
    <mergeCell ref="BG47:BL47"/>
    <mergeCell ref="A48:D48"/>
    <mergeCell ref="E48:AH48"/>
    <mergeCell ref="AI48:AN48"/>
    <mergeCell ref="AO48:AT48"/>
    <mergeCell ref="AU48:AZ48"/>
    <mergeCell ref="BA48:BF48"/>
    <mergeCell ref="BG48:BL48"/>
    <mergeCell ref="A47:D47"/>
    <mergeCell ref="E47:AH47"/>
    <mergeCell ref="AI47:AN47"/>
    <mergeCell ref="AO47:AT47"/>
    <mergeCell ref="AU47:AZ47"/>
    <mergeCell ref="BA47:BF47"/>
    <mergeCell ref="BG49:BL49"/>
    <mergeCell ref="A50:D50"/>
    <mergeCell ref="E50:AH50"/>
    <mergeCell ref="AI50:AN50"/>
    <mergeCell ref="AO50:AT50"/>
    <mergeCell ref="AU50:AZ50"/>
    <mergeCell ref="BA50:BF50"/>
    <mergeCell ref="BG50:BL50"/>
    <mergeCell ref="A49:D49"/>
    <mergeCell ref="E49:AH49"/>
    <mergeCell ref="AI49:AN49"/>
    <mergeCell ref="AO49:AT49"/>
    <mergeCell ref="AU49:AZ49"/>
    <mergeCell ref="BA49:BF49"/>
    <mergeCell ref="BG51:BL51"/>
    <mergeCell ref="A52:D52"/>
    <mergeCell ref="E52:AH52"/>
    <mergeCell ref="AI52:AN52"/>
    <mergeCell ref="AO52:AT52"/>
    <mergeCell ref="AU52:AZ52"/>
    <mergeCell ref="BA52:BF52"/>
    <mergeCell ref="BG52:BL52"/>
    <mergeCell ref="A51:D51"/>
    <mergeCell ref="E51:AH51"/>
    <mergeCell ref="AI51:AN51"/>
    <mergeCell ref="AO51:AT51"/>
    <mergeCell ref="AU51:AZ51"/>
    <mergeCell ref="BA51:BF51"/>
    <mergeCell ref="BA60:BF60"/>
    <mergeCell ref="BG60:BL60"/>
    <mergeCell ref="AI61:AN61"/>
    <mergeCell ref="AO61:AT61"/>
    <mergeCell ref="AU61:AZ61"/>
    <mergeCell ref="BA61:BF61"/>
    <mergeCell ref="BG61:BL61"/>
    <mergeCell ref="A54:C54"/>
    <mergeCell ref="D55:BL55"/>
    <mergeCell ref="A57:C57"/>
    <mergeCell ref="A58:C58"/>
    <mergeCell ref="A59:BL59"/>
    <mergeCell ref="A60:F61"/>
    <mergeCell ref="G60:AH61"/>
    <mergeCell ref="AI60:AN60"/>
    <mergeCell ref="AO60:AT60"/>
    <mergeCell ref="AU60:AZ60"/>
    <mergeCell ref="BG62:BL62"/>
    <mergeCell ref="A63:F63"/>
    <mergeCell ref="G63:AH63"/>
    <mergeCell ref="AI63:AN63"/>
    <mergeCell ref="AO63:AT63"/>
    <mergeCell ref="AU63:AZ63"/>
    <mergeCell ref="BA63:BF63"/>
    <mergeCell ref="BG63:BL63"/>
    <mergeCell ref="A62:F62"/>
    <mergeCell ref="G62:AH62"/>
    <mergeCell ref="AI62:AN62"/>
    <mergeCell ref="AO62:AT62"/>
    <mergeCell ref="AU62:AZ62"/>
    <mergeCell ref="BA62:BF62"/>
    <mergeCell ref="BG64:BL64"/>
    <mergeCell ref="A82:F82"/>
    <mergeCell ref="G82:AH82"/>
    <mergeCell ref="AI82:AN82"/>
    <mergeCell ref="AO82:AT82"/>
    <mergeCell ref="AU82:AZ82"/>
    <mergeCell ref="BA82:BF82"/>
    <mergeCell ref="BG82:BL82"/>
    <mergeCell ref="A65:F65"/>
    <mergeCell ref="G65:AH65"/>
    <mergeCell ref="A64:F64"/>
    <mergeCell ref="G64:AH64"/>
    <mergeCell ref="AI64:AN64"/>
    <mergeCell ref="AO64:AT64"/>
    <mergeCell ref="AU64:AZ64"/>
    <mergeCell ref="BA64:BF64"/>
    <mergeCell ref="AI65:AN65"/>
    <mergeCell ref="AO65:AT65"/>
    <mergeCell ref="AU65:AZ65"/>
    <mergeCell ref="BA65:BF65"/>
    <mergeCell ref="BG65:BL65"/>
    <mergeCell ref="A66:F66"/>
    <mergeCell ref="G66:AH66"/>
    <mergeCell ref="AI66:AN66"/>
    <mergeCell ref="BG83:BL83"/>
    <mergeCell ref="A84:F84"/>
    <mergeCell ref="G84:AH84"/>
    <mergeCell ref="AI84:AN84"/>
    <mergeCell ref="AO84:AT84"/>
    <mergeCell ref="AU84:AZ84"/>
    <mergeCell ref="BA84:BF84"/>
    <mergeCell ref="BG84:BL84"/>
    <mergeCell ref="A83:F83"/>
    <mergeCell ref="G83:AH83"/>
    <mergeCell ref="AI83:AN83"/>
    <mergeCell ref="AO83:AT83"/>
    <mergeCell ref="AU83:AZ83"/>
    <mergeCell ref="BA83:BF83"/>
    <mergeCell ref="BG85:BL85"/>
    <mergeCell ref="A86:F86"/>
    <mergeCell ref="G86:AH86"/>
    <mergeCell ref="AI86:AN86"/>
    <mergeCell ref="AO86:AT86"/>
    <mergeCell ref="AU86:AZ86"/>
    <mergeCell ref="BA86:BF86"/>
    <mergeCell ref="BG86:BL86"/>
    <mergeCell ref="A85:F85"/>
    <mergeCell ref="G85:AH85"/>
    <mergeCell ref="AI85:AN85"/>
    <mergeCell ref="AO85:AT85"/>
    <mergeCell ref="AU85:AZ85"/>
    <mergeCell ref="BA85:BF85"/>
    <mergeCell ref="BG87:BL87"/>
    <mergeCell ref="A88:F88"/>
    <mergeCell ref="G88:AH88"/>
    <mergeCell ref="AI88:AN88"/>
    <mergeCell ref="AO88:AT88"/>
    <mergeCell ref="AU88:AZ88"/>
    <mergeCell ref="BA88:BF88"/>
    <mergeCell ref="BG88:BL88"/>
    <mergeCell ref="A87:F87"/>
    <mergeCell ref="G87:AH87"/>
    <mergeCell ref="AI87:AN87"/>
    <mergeCell ref="AO87:AT87"/>
    <mergeCell ref="AU87:AZ87"/>
    <mergeCell ref="BA87:BF87"/>
    <mergeCell ref="BG89:BL89"/>
    <mergeCell ref="A90:F90"/>
    <mergeCell ref="G90:AH90"/>
    <mergeCell ref="AI90:AN90"/>
    <mergeCell ref="AO90:AT90"/>
    <mergeCell ref="AU90:AZ90"/>
    <mergeCell ref="BA90:BF90"/>
    <mergeCell ref="BG90:BL90"/>
    <mergeCell ref="A89:F89"/>
    <mergeCell ref="G89:AH89"/>
    <mergeCell ref="AI89:AN89"/>
    <mergeCell ref="AO89:AT89"/>
    <mergeCell ref="AU89:AZ89"/>
    <mergeCell ref="BA89:BF89"/>
    <mergeCell ref="BG91:BL91"/>
    <mergeCell ref="A92:F92"/>
    <mergeCell ref="G92:AH92"/>
    <mergeCell ref="AI92:AN92"/>
    <mergeCell ref="AO92:AT92"/>
    <mergeCell ref="AU92:AZ92"/>
    <mergeCell ref="BA92:BF92"/>
    <mergeCell ref="BG92:BL92"/>
    <mergeCell ref="A91:F91"/>
    <mergeCell ref="G91:AH91"/>
    <mergeCell ref="AI91:AN91"/>
    <mergeCell ref="AO91:AT91"/>
    <mergeCell ref="AU91:AZ91"/>
    <mergeCell ref="BA91:BF91"/>
    <mergeCell ref="BG93:BL93"/>
    <mergeCell ref="A94:F94"/>
    <mergeCell ref="G94:AH94"/>
    <mergeCell ref="AI94:AN94"/>
    <mergeCell ref="AO94:AT94"/>
    <mergeCell ref="AU94:AZ94"/>
    <mergeCell ref="BA94:BF94"/>
    <mergeCell ref="BG94:BL94"/>
    <mergeCell ref="A93:F93"/>
    <mergeCell ref="G93:AH93"/>
    <mergeCell ref="AI93:AN93"/>
    <mergeCell ref="AO93:AT93"/>
    <mergeCell ref="AU93:AZ93"/>
    <mergeCell ref="BA93:BF93"/>
    <mergeCell ref="BG95:BL95"/>
    <mergeCell ref="A96:F96"/>
    <mergeCell ref="G96:AH96"/>
    <mergeCell ref="AI96:AN96"/>
    <mergeCell ref="AO96:AT96"/>
    <mergeCell ref="AU96:AZ96"/>
    <mergeCell ref="BA96:BF96"/>
    <mergeCell ref="BG96:BL96"/>
    <mergeCell ref="A95:F95"/>
    <mergeCell ref="G95:AH95"/>
    <mergeCell ref="AI95:AN95"/>
    <mergeCell ref="AO95:AT95"/>
    <mergeCell ref="AU95:AZ95"/>
    <mergeCell ref="BA95:BF95"/>
    <mergeCell ref="A98:C98"/>
    <mergeCell ref="D98:BL98"/>
    <mergeCell ref="A99:BL99"/>
    <mergeCell ref="A100:F101"/>
    <mergeCell ref="G100:AH101"/>
    <mergeCell ref="AI100:AN100"/>
    <mergeCell ref="AO100:AT100"/>
    <mergeCell ref="AU100:AZ100"/>
    <mergeCell ref="BA100:BF100"/>
    <mergeCell ref="BG100:BL100"/>
    <mergeCell ref="AI101:AN101"/>
    <mergeCell ref="AO101:AT101"/>
    <mergeCell ref="AU101:AZ101"/>
    <mergeCell ref="BA101:BF101"/>
    <mergeCell ref="BG101:BL101"/>
    <mergeCell ref="A102:F102"/>
    <mergeCell ref="G102:AH102"/>
    <mergeCell ref="AI102:AN102"/>
    <mergeCell ref="AO102:AT102"/>
    <mergeCell ref="AU102:AZ102"/>
    <mergeCell ref="BA102:BF102"/>
    <mergeCell ref="BG102:BL102"/>
    <mergeCell ref="A103:F103"/>
    <mergeCell ref="G103:AH103"/>
    <mergeCell ref="AI103:AN103"/>
    <mergeCell ref="AO103:AT103"/>
    <mergeCell ref="AU103:AZ103"/>
    <mergeCell ref="BA103:BF103"/>
    <mergeCell ref="BG103:BL103"/>
    <mergeCell ref="BG104:BL104"/>
    <mergeCell ref="A105:F105"/>
    <mergeCell ref="G105:AH105"/>
    <mergeCell ref="AI105:AN105"/>
    <mergeCell ref="AO105:AT105"/>
    <mergeCell ref="AU105:AZ105"/>
    <mergeCell ref="BA105:BF105"/>
    <mergeCell ref="BG105:BL105"/>
    <mergeCell ref="A104:F104"/>
    <mergeCell ref="G104:AH104"/>
    <mergeCell ref="AI104:AN104"/>
    <mergeCell ref="AO104:AT104"/>
    <mergeCell ref="AU104:AZ104"/>
    <mergeCell ref="BA104:BF104"/>
    <mergeCell ref="A107:C107"/>
    <mergeCell ref="A108:BL108"/>
    <mergeCell ref="A109:B110"/>
    <mergeCell ref="C109:AH110"/>
    <mergeCell ref="AI109:AN109"/>
    <mergeCell ref="AO109:AT109"/>
    <mergeCell ref="AU109:AZ109"/>
    <mergeCell ref="BA109:BF109"/>
    <mergeCell ref="BG109:BL109"/>
    <mergeCell ref="AI110:AN110"/>
    <mergeCell ref="BG111:BL111"/>
    <mergeCell ref="A112:B112"/>
    <mergeCell ref="C112:AH112"/>
    <mergeCell ref="AI112:AN112"/>
    <mergeCell ref="AO112:AT112"/>
    <mergeCell ref="AU112:AZ112"/>
    <mergeCell ref="BA112:BF112"/>
    <mergeCell ref="BG112:BL112"/>
    <mergeCell ref="AO110:AT110"/>
    <mergeCell ref="AU110:AZ110"/>
    <mergeCell ref="BA110:BF110"/>
    <mergeCell ref="BG110:BL110"/>
    <mergeCell ref="A111:B111"/>
    <mergeCell ref="C111:AH111"/>
    <mergeCell ref="AI111:AN111"/>
    <mergeCell ref="AO111:AT111"/>
    <mergeCell ref="AU111:AZ111"/>
    <mergeCell ref="BA111:BF111"/>
    <mergeCell ref="BG113:BL113"/>
    <mergeCell ref="A116:B116"/>
    <mergeCell ref="C116:AH116"/>
    <mergeCell ref="AI116:AN116"/>
    <mergeCell ref="AO116:AT116"/>
    <mergeCell ref="AU116:AZ116"/>
    <mergeCell ref="BA116:BF116"/>
    <mergeCell ref="BG116:BL116"/>
    <mergeCell ref="A115:B115"/>
    <mergeCell ref="C115:AH115"/>
    <mergeCell ref="A113:B113"/>
    <mergeCell ref="C113:AH113"/>
    <mergeCell ref="AI113:AN113"/>
    <mergeCell ref="AO113:AT113"/>
    <mergeCell ref="AU113:AZ113"/>
    <mergeCell ref="BA113:BF113"/>
    <mergeCell ref="BG117:BL117"/>
    <mergeCell ref="A118:B118"/>
    <mergeCell ref="C118:AH118"/>
    <mergeCell ref="AI118:AN118"/>
    <mergeCell ref="AO118:AT118"/>
    <mergeCell ref="AU118:AZ118"/>
    <mergeCell ref="BA118:BF118"/>
    <mergeCell ref="BG118:BL118"/>
    <mergeCell ref="A117:B117"/>
    <mergeCell ref="C117:AH117"/>
    <mergeCell ref="AI117:AN117"/>
    <mergeCell ref="AO117:AT117"/>
    <mergeCell ref="AU117:AZ117"/>
    <mergeCell ref="BA117:BF117"/>
    <mergeCell ref="A120:C120"/>
    <mergeCell ref="A121:C121"/>
    <mergeCell ref="A122:BL122"/>
    <mergeCell ref="A123:F124"/>
    <mergeCell ref="G123:AH124"/>
    <mergeCell ref="AI123:AN123"/>
    <mergeCell ref="AO123:AT123"/>
    <mergeCell ref="AU123:AZ123"/>
    <mergeCell ref="BA123:BF123"/>
    <mergeCell ref="BG123:BL123"/>
    <mergeCell ref="AI124:AN124"/>
    <mergeCell ref="AO124:AT124"/>
    <mergeCell ref="AU124:AZ124"/>
    <mergeCell ref="BA124:BF124"/>
    <mergeCell ref="BG124:BL124"/>
    <mergeCell ref="A125:F125"/>
    <mergeCell ref="G125:AH125"/>
    <mergeCell ref="AI125:AN125"/>
    <mergeCell ref="AO125:AT125"/>
    <mergeCell ref="AU125:AZ125"/>
    <mergeCell ref="BA125:BF125"/>
    <mergeCell ref="BG125:BL125"/>
    <mergeCell ref="A126:BL126"/>
    <mergeCell ref="A127:F127"/>
    <mergeCell ref="G127:AH127"/>
    <mergeCell ref="AI127:AN127"/>
    <mergeCell ref="AO127:AT127"/>
    <mergeCell ref="AU127:AZ127"/>
    <mergeCell ref="BA127:BF127"/>
    <mergeCell ref="BG127:BL127"/>
    <mergeCell ref="BG128:BL128"/>
    <mergeCell ref="A130:BL130"/>
    <mergeCell ref="A131:F131"/>
    <mergeCell ref="G131:AH131"/>
    <mergeCell ref="AI131:AN131"/>
    <mergeCell ref="AO131:AT131"/>
    <mergeCell ref="AU131:AZ131"/>
    <mergeCell ref="BA131:BF131"/>
    <mergeCell ref="BG131:BL131"/>
    <mergeCell ref="A128:F128"/>
    <mergeCell ref="G128:AH128"/>
    <mergeCell ref="AI128:AN128"/>
    <mergeCell ref="AO128:AT128"/>
    <mergeCell ref="AU128:AZ128"/>
    <mergeCell ref="BA128:BF128"/>
    <mergeCell ref="BG132:BL132"/>
    <mergeCell ref="A133:F133"/>
    <mergeCell ref="G133:AH133"/>
    <mergeCell ref="AI133:AN133"/>
    <mergeCell ref="AO133:AT133"/>
    <mergeCell ref="AU133:AZ133"/>
    <mergeCell ref="BA133:BF133"/>
    <mergeCell ref="BG133:BL133"/>
    <mergeCell ref="A132:F132"/>
    <mergeCell ref="G132:AH132"/>
    <mergeCell ref="AI132:AN132"/>
    <mergeCell ref="AO132:AT132"/>
    <mergeCell ref="AU132:AZ132"/>
    <mergeCell ref="BA132:BF132"/>
    <mergeCell ref="BG134:BL134"/>
    <mergeCell ref="A135:F135"/>
    <mergeCell ref="G135:AH135"/>
    <mergeCell ref="AI135:AN135"/>
    <mergeCell ref="AO135:AT135"/>
    <mergeCell ref="AU135:AZ135"/>
    <mergeCell ref="BA135:BF135"/>
    <mergeCell ref="BG135:BL135"/>
    <mergeCell ref="A134:F134"/>
    <mergeCell ref="G134:AH134"/>
    <mergeCell ref="AI134:AN134"/>
    <mergeCell ref="AO134:AT134"/>
    <mergeCell ref="AU134:AZ134"/>
    <mergeCell ref="BA134:BF134"/>
    <mergeCell ref="A137:C137"/>
    <mergeCell ref="A138:BL138"/>
    <mergeCell ref="A139:F140"/>
    <mergeCell ref="G139:AH140"/>
    <mergeCell ref="AI139:AN139"/>
    <mergeCell ref="AO139:AT139"/>
    <mergeCell ref="AU139:AZ139"/>
    <mergeCell ref="BA139:BF139"/>
    <mergeCell ref="BG139:BL139"/>
    <mergeCell ref="AI140:AN140"/>
    <mergeCell ref="AO140:AT140"/>
    <mergeCell ref="AU140:AZ140"/>
    <mergeCell ref="BA140:BF140"/>
    <mergeCell ref="BG140:BL140"/>
    <mergeCell ref="A141:F141"/>
    <mergeCell ref="G141:AH141"/>
    <mergeCell ref="AI141:AN141"/>
    <mergeCell ref="AO141:AT141"/>
    <mergeCell ref="AU141:AZ141"/>
    <mergeCell ref="BA141:BF141"/>
    <mergeCell ref="BG141:BL141"/>
    <mergeCell ref="A142:BL142"/>
    <mergeCell ref="A143:F143"/>
    <mergeCell ref="G143:AH143"/>
    <mergeCell ref="AI143:AN143"/>
    <mergeCell ref="AO143:AT143"/>
    <mergeCell ref="AU143:AZ143"/>
    <mergeCell ref="BA143:BF143"/>
    <mergeCell ref="BG143:BL143"/>
    <mergeCell ref="BG144:BL144"/>
    <mergeCell ref="A145:BL145"/>
    <mergeCell ref="A146:F146"/>
    <mergeCell ref="G146:AH146"/>
    <mergeCell ref="AI146:AN146"/>
    <mergeCell ref="AO146:AT146"/>
    <mergeCell ref="AU146:AZ146"/>
    <mergeCell ref="BA146:BF146"/>
    <mergeCell ref="BG146:BL146"/>
    <mergeCell ref="A144:F144"/>
    <mergeCell ref="G144:AH144"/>
    <mergeCell ref="AI144:AN144"/>
    <mergeCell ref="AO144:AT144"/>
    <mergeCell ref="AU144:AZ144"/>
    <mergeCell ref="BA144:BF144"/>
    <mergeCell ref="BG147:BL147"/>
    <mergeCell ref="A148:F148"/>
    <mergeCell ref="G148:AH148"/>
    <mergeCell ref="AI148:AN148"/>
    <mergeCell ref="AO148:AT148"/>
    <mergeCell ref="AU148:AZ148"/>
    <mergeCell ref="BA148:BF148"/>
    <mergeCell ref="BG148:BL148"/>
    <mergeCell ref="A147:F147"/>
    <mergeCell ref="G147:AH147"/>
    <mergeCell ref="AI147:AN147"/>
    <mergeCell ref="AO147:AT147"/>
    <mergeCell ref="AU147:AZ147"/>
    <mergeCell ref="BA147:BF147"/>
    <mergeCell ref="A153:AD153"/>
    <mergeCell ref="AX153:BL153"/>
    <mergeCell ref="AH154:AT154"/>
    <mergeCell ref="AX154:BL154"/>
    <mergeCell ref="BG149:BL149"/>
    <mergeCell ref="A150:F150"/>
    <mergeCell ref="G150:AH150"/>
    <mergeCell ref="AI150:AN150"/>
    <mergeCell ref="AO150:AT150"/>
    <mergeCell ref="AU150:AZ150"/>
    <mergeCell ref="BA150:BF150"/>
    <mergeCell ref="BG150:BL150"/>
    <mergeCell ref="A149:F149"/>
    <mergeCell ref="G149:AH149"/>
    <mergeCell ref="AI149:AN149"/>
    <mergeCell ref="AO149:AT149"/>
    <mergeCell ref="AU149:AZ149"/>
    <mergeCell ref="BA149:BF149"/>
    <mergeCell ref="AO66:AT66"/>
    <mergeCell ref="AU66:AZ66"/>
    <mergeCell ref="BA66:BF66"/>
    <mergeCell ref="BG66:BL66"/>
    <mergeCell ref="A67:F67"/>
    <mergeCell ref="G67:AH67"/>
    <mergeCell ref="AI67:AN67"/>
    <mergeCell ref="AO67:AT67"/>
    <mergeCell ref="AU67:AZ67"/>
    <mergeCell ref="BA67:BF67"/>
    <mergeCell ref="BG67:BL67"/>
    <mergeCell ref="BG68:BL68"/>
    <mergeCell ref="A69:F69"/>
    <mergeCell ref="G69:AH69"/>
    <mergeCell ref="AI69:AN69"/>
    <mergeCell ref="AO69:AT69"/>
    <mergeCell ref="AU69:AZ69"/>
    <mergeCell ref="BA69:BF69"/>
    <mergeCell ref="BG69:BL69"/>
    <mergeCell ref="A68:F68"/>
    <mergeCell ref="G68:AH68"/>
    <mergeCell ref="AI68:AN68"/>
    <mergeCell ref="AO68:AT68"/>
    <mergeCell ref="AU68:AZ68"/>
    <mergeCell ref="BA68:BF68"/>
    <mergeCell ref="BG70:BL70"/>
    <mergeCell ref="A71:F71"/>
    <mergeCell ref="G71:AH71"/>
    <mergeCell ref="AI71:AN71"/>
    <mergeCell ref="AO71:AT71"/>
    <mergeCell ref="AU71:AZ71"/>
    <mergeCell ref="BA71:BF71"/>
    <mergeCell ref="BG71:BL71"/>
    <mergeCell ref="A70:F70"/>
    <mergeCell ref="G70:AH70"/>
    <mergeCell ref="AI70:AN70"/>
    <mergeCell ref="AO70:AT70"/>
    <mergeCell ref="AU70:AZ70"/>
    <mergeCell ref="BA70:BF70"/>
    <mergeCell ref="BG72:BL72"/>
    <mergeCell ref="A73:F73"/>
    <mergeCell ref="G73:AH73"/>
    <mergeCell ref="AI73:AN73"/>
    <mergeCell ref="AO73:AT73"/>
    <mergeCell ref="AU73:AZ73"/>
    <mergeCell ref="BA73:BF73"/>
    <mergeCell ref="BG73:BL73"/>
    <mergeCell ref="A72:F72"/>
    <mergeCell ref="G72:AH72"/>
    <mergeCell ref="AI72:AN72"/>
    <mergeCell ref="AO72:AT72"/>
    <mergeCell ref="AU72:AZ72"/>
    <mergeCell ref="BA72:BF72"/>
    <mergeCell ref="BG74:BL74"/>
    <mergeCell ref="A75:F75"/>
    <mergeCell ref="G75:AH75"/>
    <mergeCell ref="AI75:AN75"/>
    <mergeCell ref="AO75:AT75"/>
    <mergeCell ref="AU75:AZ75"/>
    <mergeCell ref="BA75:BF75"/>
    <mergeCell ref="BG75:BL75"/>
    <mergeCell ref="A74:F74"/>
    <mergeCell ref="G74:AH74"/>
    <mergeCell ref="AI74:AN74"/>
    <mergeCell ref="AO74:AT74"/>
    <mergeCell ref="AU74:AZ74"/>
    <mergeCell ref="BA74:BF74"/>
    <mergeCell ref="BG76:BL76"/>
    <mergeCell ref="A77:F77"/>
    <mergeCell ref="G77:AH77"/>
    <mergeCell ref="AI77:AN77"/>
    <mergeCell ref="AO77:AT77"/>
    <mergeCell ref="AU77:AZ77"/>
    <mergeCell ref="BA77:BF77"/>
    <mergeCell ref="BG77:BL77"/>
    <mergeCell ref="A76:F76"/>
    <mergeCell ref="G76:AH76"/>
    <mergeCell ref="AI76:AN76"/>
    <mergeCell ref="AO76:AT76"/>
    <mergeCell ref="AU76:AZ76"/>
    <mergeCell ref="BA76:BF76"/>
    <mergeCell ref="BG78:BL78"/>
    <mergeCell ref="A79:F79"/>
    <mergeCell ref="G79:AH79"/>
    <mergeCell ref="AI79:AN79"/>
    <mergeCell ref="AO79:AT79"/>
    <mergeCell ref="AU79:AZ79"/>
    <mergeCell ref="BA79:BF79"/>
    <mergeCell ref="BG79:BL79"/>
    <mergeCell ref="A78:F78"/>
    <mergeCell ref="G78:AH78"/>
    <mergeCell ref="AI78:AN78"/>
    <mergeCell ref="AO78:AT78"/>
    <mergeCell ref="AU78:AZ78"/>
    <mergeCell ref="BA78:BF78"/>
    <mergeCell ref="G81:AH81"/>
    <mergeCell ref="AI81:AN81"/>
    <mergeCell ref="AO81:AT81"/>
    <mergeCell ref="AU81:AZ81"/>
    <mergeCell ref="BA81:BF81"/>
    <mergeCell ref="BG81:BL81"/>
    <mergeCell ref="A80:F80"/>
    <mergeCell ref="G80:AH80"/>
    <mergeCell ref="AI80:AN80"/>
    <mergeCell ref="AO80:AT80"/>
    <mergeCell ref="AU80:AZ80"/>
    <mergeCell ref="BA80:BF80"/>
    <mergeCell ref="D28:BL28"/>
    <mergeCell ref="D29:BL29"/>
    <mergeCell ref="D30:BL30"/>
    <mergeCell ref="A129:F129"/>
    <mergeCell ref="G129:AH129"/>
    <mergeCell ref="AI129:AN129"/>
    <mergeCell ref="AO129:AT129"/>
    <mergeCell ref="AU129:AZ129"/>
    <mergeCell ref="BA129:BF129"/>
    <mergeCell ref="BG129:BL129"/>
    <mergeCell ref="AI115:AN115"/>
    <mergeCell ref="AO115:AT115"/>
    <mergeCell ref="AU115:AZ115"/>
    <mergeCell ref="BA115:BF115"/>
    <mergeCell ref="BG115:BL115"/>
    <mergeCell ref="A114:B114"/>
    <mergeCell ref="C114:AH114"/>
    <mergeCell ref="AI114:AN114"/>
    <mergeCell ref="AO114:AT114"/>
    <mergeCell ref="AU114:AZ114"/>
    <mergeCell ref="BA114:BF114"/>
    <mergeCell ref="BG114:BL114"/>
    <mergeCell ref="BG80:BL80"/>
    <mergeCell ref="A81:F81"/>
  </mergeCells>
  <pageMargins left="0.31496062992125984" right="0.31496062992125984" top="1.1811023622047243" bottom="0.39370078740157483" header="0" footer="0"/>
  <pageSetup paperSize="9" scale="63" fitToHeight="0" orientation="landscape" r:id="rId1"/>
  <headerFooter alignWithMargins="0"/>
  <rowBreaks count="2" manualBreakCount="2">
    <brk id="31" max="63" man="1"/>
    <brk id="96" max="6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CF144"/>
  <sheetViews>
    <sheetView view="pageBreakPreview" topLeftCell="A3" zoomScale="90" zoomScaleNormal="100" zoomScaleSheetLayoutView="90" workbookViewId="0">
      <selection activeCell="AX1" sqref="AX1:BL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16.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" customFormat="1" ht="37.5" customHeight="1" x14ac:dyDescent="0.2">
      <c r="A6" s="9"/>
      <c r="B6" s="9"/>
      <c r="C6" s="9"/>
      <c r="D6" s="466" t="s">
        <v>2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316" t="s">
        <v>6</v>
      </c>
      <c r="AJ6" s="316"/>
      <c r="AK6" s="316"/>
      <c r="AL6" s="316"/>
      <c r="AM6" s="316"/>
      <c r="AN6" s="316"/>
      <c r="AO6" s="316"/>
      <c r="AP6" s="316"/>
      <c r="AQ6" s="316"/>
      <c r="AR6" s="316"/>
      <c r="AS6" s="463" t="s">
        <v>7</v>
      </c>
      <c r="AT6" s="463"/>
      <c r="AU6" s="463"/>
      <c r="AV6" s="463"/>
      <c r="AW6" s="463"/>
      <c r="AX6" s="463"/>
      <c r="AY6" s="463"/>
      <c r="AZ6" s="463"/>
      <c r="BA6" s="463"/>
      <c r="BB6" s="463"/>
      <c r="BC6" s="463" t="s">
        <v>8</v>
      </c>
      <c r="BD6" s="463"/>
      <c r="BE6" s="463"/>
      <c r="BF6" s="463"/>
      <c r="BG6" s="463"/>
      <c r="BH6" s="463"/>
      <c r="BI6" s="463"/>
      <c r="BJ6" s="463"/>
      <c r="BK6" s="463"/>
      <c r="BL6" s="463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32.2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" customFormat="1" ht="65.25" customHeight="1" x14ac:dyDescent="0.2">
      <c r="A9" s="9"/>
      <c r="B9" s="9"/>
      <c r="C9" s="9"/>
      <c r="D9" s="463" t="s">
        <v>35</v>
      </c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5" t="s">
        <v>239</v>
      </c>
      <c r="AJ9" s="465"/>
      <c r="AK9" s="465"/>
      <c r="AL9" s="465"/>
      <c r="AM9" s="465"/>
      <c r="AN9" s="465"/>
      <c r="AO9" s="465"/>
      <c r="AP9" s="465"/>
      <c r="AQ9" s="464"/>
      <c r="AR9" s="464"/>
      <c r="AS9" s="463" t="s">
        <v>7</v>
      </c>
      <c r="AT9" s="463"/>
      <c r="AU9" s="463"/>
      <c r="AV9" s="463"/>
      <c r="AW9" s="463"/>
      <c r="AX9" s="463"/>
      <c r="AY9" s="463"/>
      <c r="AZ9" s="463"/>
      <c r="BA9" s="463"/>
      <c r="BB9" s="463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32.25" customHeight="1" x14ac:dyDescent="0.25">
      <c r="A11" s="295" t="s">
        <v>5</v>
      </c>
      <c r="B11" s="295"/>
      <c r="C11" s="250"/>
      <c r="D11" s="288" t="s">
        <v>387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452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453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454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" customFormat="1" ht="43.5" customHeight="1" x14ac:dyDescent="0.2">
      <c r="A12" s="9"/>
      <c r="B12" s="9"/>
      <c r="C12" s="9"/>
      <c r="D12" s="465" t="s">
        <v>36</v>
      </c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4"/>
      <c r="AB12" s="464"/>
      <c r="AC12" s="464"/>
      <c r="AD12" s="464"/>
      <c r="AE12" s="464"/>
      <c r="AF12" s="464"/>
      <c r="AG12" s="464"/>
      <c r="AH12" s="464"/>
      <c r="AI12" s="465" t="s">
        <v>38</v>
      </c>
      <c r="AJ12" s="465"/>
      <c r="AK12" s="465"/>
      <c r="AL12" s="465"/>
      <c r="AM12" s="465"/>
      <c r="AN12" s="465"/>
      <c r="AO12" s="465"/>
      <c r="AP12" s="465"/>
      <c r="AQ12" s="464"/>
      <c r="AR12" s="464"/>
      <c r="AS12" s="465" t="s">
        <v>37</v>
      </c>
      <c r="AT12" s="465"/>
      <c r="AU12" s="465"/>
      <c r="AV12" s="465"/>
      <c r="AW12" s="465"/>
      <c r="AX12" s="465"/>
      <c r="AY12" s="465"/>
      <c r="AZ12" s="465"/>
      <c r="BA12" s="464"/>
      <c r="BB12" s="464"/>
      <c r="BC12" s="465" t="s">
        <v>39</v>
      </c>
      <c r="BD12" s="465"/>
      <c r="BE12" s="465"/>
      <c r="BF12" s="465"/>
      <c r="BG12" s="465"/>
      <c r="BH12" s="465"/>
      <c r="BI12" s="465"/>
      <c r="BJ12" s="465"/>
      <c r="BK12" s="465"/>
      <c r="BL12" s="465"/>
      <c r="BM12" s="33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</row>
    <row r="13" spans="1:81" s="11" customFormat="1" ht="16.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19.5" customHeight="1" x14ac:dyDescent="0.25">
      <c r="A16" s="40"/>
      <c r="B16" s="91"/>
      <c r="C16" s="91"/>
      <c r="D16" s="348" t="s">
        <v>352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1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1" s="36" customFormat="1" ht="30" customHeight="1" x14ac:dyDescent="0.25">
      <c r="A19" s="40"/>
      <c r="B19" s="91"/>
      <c r="C19" s="91"/>
      <c r="D19" s="348" t="s">
        <v>455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1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1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1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1" s="36" customFormat="1" ht="17.25" customHeight="1" x14ac:dyDescent="0.25">
      <c r="A23" s="40"/>
      <c r="B23" s="91"/>
      <c r="C23" s="91"/>
      <c r="D23" s="612" t="s">
        <v>460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1" s="36" customFormat="1" ht="17.25" customHeight="1" x14ac:dyDescent="0.25">
      <c r="A24" s="40"/>
      <c r="B24" s="91"/>
      <c r="C24" s="91"/>
      <c r="D24" s="471" t="s">
        <v>461</v>
      </c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</row>
    <row r="25" spans="1:81" s="36" customFormat="1" ht="11.25" customHeight="1" x14ac:dyDescent="0.25">
      <c r="A25" s="40"/>
      <c r="B25" s="91"/>
      <c r="C25" s="91"/>
      <c r="D25" s="90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</row>
    <row r="26" spans="1:81" s="36" customFormat="1" ht="15.75" x14ac:dyDescent="0.25">
      <c r="A26" s="443" t="s">
        <v>261</v>
      </c>
      <c r="B26" s="614"/>
      <c r="C26" s="614"/>
      <c r="D26" s="615" t="s">
        <v>262</v>
      </c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/>
      <c r="Z26" s="616"/>
      <c r="AA26" s="616"/>
      <c r="AB26" s="616"/>
      <c r="AC26" s="616"/>
      <c r="AD26" s="616"/>
      <c r="AE26" s="616"/>
      <c r="AF26" s="616"/>
      <c r="AG26" s="616"/>
      <c r="AH26" s="616"/>
      <c r="AI26" s="616"/>
      <c r="AJ26" s="616"/>
      <c r="AK26" s="616"/>
      <c r="AL26" s="616"/>
      <c r="AM26" s="616"/>
      <c r="AN26" s="616"/>
      <c r="AO26" s="616"/>
      <c r="AP26" s="616"/>
      <c r="AQ26" s="616"/>
      <c r="AR26" s="616"/>
      <c r="AS26" s="616"/>
      <c r="AT26" s="616"/>
      <c r="AU26" s="616"/>
      <c r="AV26" s="616"/>
      <c r="AW26" s="616"/>
      <c r="AX26" s="616"/>
      <c r="AY26" s="616"/>
      <c r="AZ26" s="616"/>
      <c r="BA26" s="616"/>
      <c r="BB26" s="616"/>
      <c r="BC26" s="616"/>
      <c r="BD26" s="616"/>
      <c r="BE26" s="616"/>
      <c r="BF26" s="616"/>
      <c r="BG26" s="616"/>
      <c r="BH26" s="616"/>
      <c r="BI26" s="616"/>
      <c r="BJ26" s="616"/>
      <c r="BK26" s="616"/>
      <c r="BL26" s="616"/>
    </row>
    <row r="27" spans="1:81" s="36" customFormat="1" ht="15" hidden="1" x14ac:dyDescent="0.25">
      <c r="A27" s="86"/>
      <c r="B27" s="59"/>
      <c r="C27" s="59"/>
      <c r="D27" s="611" t="s">
        <v>125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</row>
    <row r="28" spans="1:81" s="36" customFormat="1" ht="17.25" customHeight="1" x14ac:dyDescent="0.25">
      <c r="A28" s="40"/>
      <c r="B28" s="91"/>
      <c r="C28" s="91"/>
      <c r="D28" s="612" t="s">
        <v>458</v>
      </c>
      <c r="E28" s="613"/>
      <c r="F28" s="613"/>
      <c r="G28" s="613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  <c r="AO28" s="613"/>
      <c r="AP28" s="613"/>
      <c r="AQ28" s="613"/>
      <c r="AR28" s="613"/>
      <c r="AS28" s="613"/>
      <c r="AT28" s="613"/>
      <c r="AU28" s="613"/>
      <c r="AV28" s="613"/>
      <c r="AW28" s="613"/>
      <c r="AX28" s="613"/>
      <c r="AY28" s="613"/>
      <c r="AZ28" s="613"/>
      <c r="BA28" s="613"/>
      <c r="BB28" s="613"/>
      <c r="BC28" s="613"/>
      <c r="BD28" s="613"/>
      <c r="BE28" s="613"/>
      <c r="BF28" s="613"/>
      <c r="BG28" s="613"/>
      <c r="BH28" s="613"/>
      <c r="BI28" s="613"/>
      <c r="BJ28" s="613"/>
      <c r="BK28" s="613"/>
      <c r="BL28" s="613"/>
      <c r="CA28" s="36" t="s">
        <v>158</v>
      </c>
    </row>
    <row r="29" spans="1:81" s="36" customFormat="1" ht="17.25" customHeight="1" x14ac:dyDescent="0.25">
      <c r="A29" s="40"/>
      <c r="B29" s="91"/>
      <c r="C29" s="91"/>
      <c r="D29" s="471" t="s">
        <v>443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81" s="36" customFormat="1" ht="17.25" customHeight="1" x14ac:dyDescent="0.25">
      <c r="A30" s="40"/>
      <c r="B30" s="91"/>
      <c r="C30" s="91"/>
      <c r="D30" s="471" t="s">
        <v>459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</row>
    <row r="31" spans="1:81" s="36" customFormat="1" ht="11.25" customHeight="1" x14ac:dyDescent="0.25">
      <c r="A31" s="40"/>
      <c r="B31" s="91"/>
      <c r="C31" s="91"/>
      <c r="D31" s="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81" s="36" customFormat="1" ht="15.75" x14ac:dyDescent="0.25">
      <c r="A32" s="443" t="s">
        <v>40</v>
      </c>
      <c r="B32" s="444"/>
      <c r="C32" s="444"/>
      <c r="D32" s="43" t="s">
        <v>41</v>
      </c>
      <c r="E32" s="38"/>
      <c r="F32" s="44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9"/>
      <c r="AZ32" s="39"/>
      <c r="BA32" s="39"/>
      <c r="BB32" s="39"/>
    </row>
    <row r="33" spans="1:84" s="36" customFormat="1" ht="20.25" customHeight="1" x14ac:dyDescent="0.25">
      <c r="A33" s="510" t="s">
        <v>42</v>
      </c>
      <c r="B33" s="604"/>
      <c r="C33" s="604"/>
      <c r="D33" s="85" t="s">
        <v>447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9"/>
      <c r="AZ33" s="39"/>
      <c r="BA33" s="39"/>
      <c r="BB33" s="39"/>
    </row>
    <row r="34" spans="1:84" s="19" customFormat="1" ht="15" x14ac:dyDescent="0.2">
      <c r="A34" s="330" t="s">
        <v>405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</row>
    <row r="35" spans="1:84" s="19" customFormat="1" ht="15" x14ac:dyDescent="0.25">
      <c r="A35" s="383" t="s">
        <v>43</v>
      </c>
      <c r="B35" s="383"/>
      <c r="C35" s="383"/>
      <c r="D35" s="383"/>
      <c r="E35" s="540" t="s">
        <v>9</v>
      </c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606"/>
      <c r="AE35" s="606"/>
      <c r="AF35" s="606"/>
      <c r="AG35" s="606"/>
      <c r="AH35" s="607"/>
      <c r="AI35" s="298" t="s">
        <v>406</v>
      </c>
      <c r="AJ35" s="301"/>
      <c r="AK35" s="301"/>
      <c r="AL35" s="301"/>
      <c r="AM35" s="301"/>
      <c r="AN35" s="302"/>
      <c r="AO35" s="298" t="s">
        <v>407</v>
      </c>
      <c r="AP35" s="301"/>
      <c r="AQ35" s="301"/>
      <c r="AR35" s="301"/>
      <c r="AS35" s="301"/>
      <c r="AT35" s="302"/>
      <c r="AU35" s="298" t="s">
        <v>408</v>
      </c>
      <c r="AV35" s="301"/>
      <c r="AW35" s="301"/>
      <c r="AX35" s="301"/>
      <c r="AY35" s="301"/>
      <c r="AZ35" s="302"/>
      <c r="BA35" s="298" t="s">
        <v>410</v>
      </c>
      <c r="BB35" s="301"/>
      <c r="BC35" s="301"/>
      <c r="BD35" s="301"/>
      <c r="BE35" s="301"/>
      <c r="BF35" s="302"/>
      <c r="BG35" s="298" t="s">
        <v>413</v>
      </c>
      <c r="BH35" s="299"/>
      <c r="BI35" s="299"/>
      <c r="BJ35" s="299"/>
      <c r="BK35" s="299"/>
      <c r="BL35" s="30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19" customFormat="1" ht="32.25" customHeight="1" x14ac:dyDescent="0.2">
      <c r="A36" s="383"/>
      <c r="B36" s="383"/>
      <c r="C36" s="383"/>
      <c r="D36" s="383"/>
      <c r="E36" s="542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608"/>
      <c r="AE36" s="608"/>
      <c r="AF36" s="608"/>
      <c r="AG36" s="608"/>
      <c r="AH36" s="609"/>
      <c r="AI36" s="309" t="s">
        <v>12</v>
      </c>
      <c r="AJ36" s="229"/>
      <c r="AK36" s="229"/>
      <c r="AL36" s="229"/>
      <c r="AM36" s="229"/>
      <c r="AN36" s="230"/>
      <c r="AO36" s="310" t="s">
        <v>13</v>
      </c>
      <c r="AP36" s="311"/>
      <c r="AQ36" s="311"/>
      <c r="AR36" s="311"/>
      <c r="AS36" s="311"/>
      <c r="AT36" s="312"/>
      <c r="AU36" s="228" t="s">
        <v>14</v>
      </c>
      <c r="AV36" s="229"/>
      <c r="AW36" s="229"/>
      <c r="AX36" s="229"/>
      <c r="AY36" s="229"/>
      <c r="AZ36" s="230"/>
      <c r="BA36" s="610" t="s">
        <v>14</v>
      </c>
      <c r="BB36" s="261"/>
      <c r="BC36" s="261"/>
      <c r="BD36" s="261"/>
      <c r="BE36" s="261"/>
      <c r="BF36" s="271"/>
      <c r="BG36" s="228" t="s">
        <v>14</v>
      </c>
      <c r="BH36" s="229"/>
      <c r="BI36" s="229"/>
      <c r="BJ36" s="229"/>
      <c r="BK36" s="229"/>
      <c r="BL36" s="2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15" x14ac:dyDescent="0.2">
      <c r="A37" s="572" t="s">
        <v>44</v>
      </c>
      <c r="B37" s="573"/>
      <c r="C37" s="573"/>
      <c r="D37" s="573"/>
      <c r="E37" s="572" t="s">
        <v>45</v>
      </c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281"/>
      <c r="AE37" s="281"/>
      <c r="AF37" s="281"/>
      <c r="AG37" s="281"/>
      <c r="AH37" s="282"/>
      <c r="AI37" s="169">
        <v>3</v>
      </c>
      <c r="AJ37" s="170"/>
      <c r="AK37" s="170"/>
      <c r="AL37" s="170"/>
      <c r="AM37" s="170"/>
      <c r="AN37" s="171"/>
      <c r="AO37" s="272">
        <v>4</v>
      </c>
      <c r="AP37" s="167"/>
      <c r="AQ37" s="167"/>
      <c r="AR37" s="167"/>
      <c r="AS37" s="167"/>
      <c r="AT37" s="168"/>
      <c r="AU37" s="262">
        <v>5</v>
      </c>
      <c r="AV37" s="170"/>
      <c r="AW37" s="170"/>
      <c r="AX37" s="170"/>
      <c r="AY37" s="170"/>
      <c r="AZ37" s="171"/>
      <c r="BA37" s="262">
        <v>6</v>
      </c>
      <c r="BB37" s="170"/>
      <c r="BC37" s="170"/>
      <c r="BD37" s="170"/>
      <c r="BE37" s="170"/>
      <c r="BF37" s="171"/>
      <c r="BG37" s="262">
        <v>7</v>
      </c>
      <c r="BH37" s="170"/>
      <c r="BI37" s="170"/>
      <c r="BJ37" s="170"/>
      <c r="BK37" s="170"/>
      <c r="BL37" s="171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15" customHeight="1" x14ac:dyDescent="0.2">
      <c r="A38" s="367" t="s">
        <v>46</v>
      </c>
      <c r="B38" s="368"/>
      <c r="C38" s="368"/>
      <c r="D38" s="369"/>
      <c r="E38" s="154" t="s">
        <v>30</v>
      </c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4"/>
      <c r="AE38" s="484"/>
      <c r="AF38" s="484"/>
      <c r="AG38" s="484"/>
      <c r="AH38" s="485"/>
      <c r="AI38" s="595">
        <v>10000</v>
      </c>
      <c r="AJ38" s="596"/>
      <c r="AK38" s="596"/>
      <c r="AL38" s="596"/>
      <c r="AM38" s="596"/>
      <c r="AN38" s="597"/>
      <c r="AO38" s="595">
        <v>140000</v>
      </c>
      <c r="AP38" s="596"/>
      <c r="AQ38" s="596"/>
      <c r="AR38" s="596"/>
      <c r="AS38" s="596"/>
      <c r="AT38" s="597"/>
      <c r="AU38" s="595">
        <v>40000</v>
      </c>
      <c r="AV38" s="596"/>
      <c r="AW38" s="596"/>
      <c r="AX38" s="596"/>
      <c r="AY38" s="596"/>
      <c r="AZ38" s="597"/>
      <c r="BA38" s="595">
        <v>40000</v>
      </c>
      <c r="BB38" s="596"/>
      <c r="BC38" s="596"/>
      <c r="BD38" s="596"/>
      <c r="BE38" s="596"/>
      <c r="BF38" s="597"/>
      <c r="BG38" s="595">
        <v>40000</v>
      </c>
      <c r="BH38" s="596"/>
      <c r="BI38" s="596"/>
      <c r="BJ38" s="596"/>
      <c r="BK38" s="596"/>
      <c r="BL38" s="597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customHeight="1" x14ac:dyDescent="0.2">
      <c r="A39" s="367" t="s">
        <v>46</v>
      </c>
      <c r="B39" s="368"/>
      <c r="C39" s="368"/>
      <c r="D39" s="369"/>
      <c r="E39" s="154" t="s">
        <v>264</v>
      </c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4"/>
      <c r="AE39" s="484"/>
      <c r="AF39" s="484"/>
      <c r="AG39" s="484"/>
      <c r="AH39" s="485"/>
      <c r="AI39" s="595">
        <v>10000</v>
      </c>
      <c r="AJ39" s="596"/>
      <c r="AK39" s="596"/>
      <c r="AL39" s="596"/>
      <c r="AM39" s="596"/>
      <c r="AN39" s="597"/>
      <c r="AO39" s="595">
        <v>140000</v>
      </c>
      <c r="AP39" s="596"/>
      <c r="AQ39" s="596"/>
      <c r="AR39" s="596"/>
      <c r="AS39" s="596"/>
      <c r="AT39" s="597"/>
      <c r="AU39" s="595">
        <v>40000</v>
      </c>
      <c r="AV39" s="596"/>
      <c r="AW39" s="596"/>
      <c r="AX39" s="596"/>
      <c r="AY39" s="596"/>
      <c r="AZ39" s="597"/>
      <c r="BA39" s="595">
        <v>40000</v>
      </c>
      <c r="BB39" s="596"/>
      <c r="BC39" s="596"/>
      <c r="BD39" s="596"/>
      <c r="BE39" s="596"/>
      <c r="BF39" s="597"/>
      <c r="BG39" s="595">
        <v>40000</v>
      </c>
      <c r="BH39" s="596"/>
      <c r="BI39" s="596"/>
      <c r="BJ39" s="596"/>
      <c r="BK39" s="596"/>
      <c r="BL39" s="597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customHeight="1" x14ac:dyDescent="0.2">
      <c r="A40" s="367"/>
      <c r="B40" s="368"/>
      <c r="C40" s="368"/>
      <c r="D40" s="369"/>
      <c r="E40" s="154" t="s">
        <v>47</v>
      </c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4"/>
      <c r="AE40" s="484"/>
      <c r="AF40" s="484"/>
      <c r="AG40" s="484"/>
      <c r="AH40" s="485"/>
      <c r="AI40" s="595">
        <v>0</v>
      </c>
      <c r="AJ40" s="596"/>
      <c r="AK40" s="596"/>
      <c r="AL40" s="596"/>
      <c r="AM40" s="596"/>
      <c r="AN40" s="597"/>
      <c r="AO40" s="595">
        <v>0</v>
      </c>
      <c r="AP40" s="596"/>
      <c r="AQ40" s="596"/>
      <c r="AR40" s="596"/>
      <c r="AS40" s="596"/>
      <c r="AT40" s="597"/>
      <c r="AU40" s="595">
        <v>0</v>
      </c>
      <c r="AV40" s="596"/>
      <c r="AW40" s="596"/>
      <c r="AX40" s="596"/>
      <c r="AY40" s="596"/>
      <c r="AZ40" s="597"/>
      <c r="BA40" s="595">
        <v>0</v>
      </c>
      <c r="BB40" s="596"/>
      <c r="BC40" s="596"/>
      <c r="BD40" s="596"/>
      <c r="BE40" s="596"/>
      <c r="BF40" s="597"/>
      <c r="BG40" s="595">
        <v>0</v>
      </c>
      <c r="BH40" s="596"/>
      <c r="BI40" s="596"/>
      <c r="BJ40" s="596"/>
      <c r="BK40" s="596"/>
      <c r="BL40" s="597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19" customFormat="1" ht="15" hidden="1" x14ac:dyDescent="0.2">
      <c r="A41" s="598" t="s">
        <v>127</v>
      </c>
      <c r="B41" s="599"/>
      <c r="C41" s="599"/>
      <c r="D41" s="600"/>
      <c r="E41" s="551" t="s">
        <v>126</v>
      </c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2"/>
      <c r="AE41" s="602"/>
      <c r="AF41" s="602"/>
      <c r="AG41" s="602"/>
      <c r="AH41" s="603"/>
      <c r="AI41" s="561" t="s">
        <v>128</v>
      </c>
      <c r="AJ41" s="562"/>
      <c r="AK41" s="562"/>
      <c r="AL41" s="562"/>
      <c r="AM41" s="562"/>
      <c r="AN41" s="563"/>
      <c r="AO41" s="561" t="s">
        <v>129</v>
      </c>
      <c r="AP41" s="562"/>
      <c r="AQ41" s="562"/>
      <c r="AR41" s="562"/>
      <c r="AS41" s="562"/>
      <c r="AT41" s="563"/>
      <c r="AU41" s="561" t="s">
        <v>130</v>
      </c>
      <c r="AV41" s="562"/>
      <c r="AW41" s="562"/>
      <c r="AX41" s="562"/>
      <c r="AY41" s="562"/>
      <c r="AZ41" s="563"/>
      <c r="BA41" s="561" t="s">
        <v>131</v>
      </c>
      <c r="BB41" s="562"/>
      <c r="BC41" s="562"/>
      <c r="BD41" s="562"/>
      <c r="BE41" s="562"/>
      <c r="BF41" s="563"/>
      <c r="BG41" s="561" t="s">
        <v>132</v>
      </c>
      <c r="BH41" s="562"/>
      <c r="BI41" s="562"/>
      <c r="BJ41" s="562"/>
      <c r="BK41" s="562"/>
      <c r="BL41" s="563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19" customFormat="1" ht="15" x14ac:dyDescent="0.2">
      <c r="A42" s="598"/>
      <c r="B42" s="599"/>
      <c r="C42" s="599"/>
      <c r="D42" s="600"/>
      <c r="E42" s="621" t="s">
        <v>48</v>
      </c>
      <c r="F42" s="622"/>
      <c r="G42" s="622"/>
      <c r="H42" s="622"/>
      <c r="I42" s="622"/>
      <c r="J42" s="622"/>
      <c r="K42" s="622"/>
      <c r="L42" s="622"/>
      <c r="M42" s="622"/>
      <c r="N42" s="622"/>
      <c r="O42" s="622"/>
      <c r="P42" s="622"/>
      <c r="Q42" s="622"/>
      <c r="R42" s="622"/>
      <c r="S42" s="622"/>
      <c r="T42" s="622"/>
      <c r="U42" s="622"/>
      <c r="V42" s="622"/>
      <c r="W42" s="622"/>
      <c r="X42" s="622"/>
      <c r="Y42" s="622"/>
      <c r="Z42" s="622"/>
      <c r="AA42" s="622"/>
      <c r="AB42" s="622"/>
      <c r="AC42" s="622"/>
      <c r="AD42" s="623"/>
      <c r="AE42" s="623"/>
      <c r="AF42" s="623"/>
      <c r="AG42" s="623"/>
      <c r="AH42" s="624"/>
      <c r="AI42" s="561"/>
      <c r="AJ42" s="562"/>
      <c r="AK42" s="562"/>
      <c r="AL42" s="562"/>
      <c r="AM42" s="562"/>
      <c r="AN42" s="563"/>
      <c r="AO42" s="561"/>
      <c r="AP42" s="562"/>
      <c r="AQ42" s="562"/>
      <c r="AR42" s="562"/>
      <c r="AS42" s="562"/>
      <c r="AT42" s="563"/>
      <c r="AU42" s="561"/>
      <c r="AV42" s="562"/>
      <c r="AW42" s="562"/>
      <c r="AX42" s="562"/>
      <c r="AY42" s="562"/>
      <c r="AZ42" s="563"/>
      <c r="BA42" s="561"/>
      <c r="BB42" s="562"/>
      <c r="BC42" s="562"/>
      <c r="BD42" s="562"/>
      <c r="BE42" s="562"/>
      <c r="BF42" s="563"/>
      <c r="BG42" s="561"/>
      <c r="BH42" s="562"/>
      <c r="BI42" s="562"/>
      <c r="BJ42" s="562"/>
      <c r="BK42" s="562"/>
      <c r="BL42" s="563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 t="s">
        <v>154</v>
      </c>
      <c r="CB42" s="30"/>
      <c r="CC42" s="30"/>
      <c r="CD42" s="30"/>
      <c r="CE42" s="30"/>
      <c r="CF42" s="30"/>
    </row>
    <row r="43" spans="1:84" s="19" customFormat="1" ht="15" customHeight="1" x14ac:dyDescent="0.2">
      <c r="A43" s="367" t="s">
        <v>46</v>
      </c>
      <c r="B43" s="368"/>
      <c r="C43" s="368"/>
      <c r="D43" s="369"/>
      <c r="E43" s="593" t="s">
        <v>32</v>
      </c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4"/>
      <c r="Z43" s="594"/>
      <c r="AA43" s="594"/>
      <c r="AB43" s="594"/>
      <c r="AC43" s="594"/>
      <c r="AD43" s="484"/>
      <c r="AE43" s="484"/>
      <c r="AF43" s="484"/>
      <c r="AG43" s="484"/>
      <c r="AH43" s="485"/>
      <c r="AI43" s="595">
        <v>0</v>
      </c>
      <c r="AJ43" s="596"/>
      <c r="AK43" s="596"/>
      <c r="AL43" s="596"/>
      <c r="AM43" s="596"/>
      <c r="AN43" s="597"/>
      <c r="AO43" s="595">
        <v>0</v>
      </c>
      <c r="AP43" s="596"/>
      <c r="AQ43" s="596"/>
      <c r="AR43" s="596"/>
      <c r="AS43" s="596"/>
      <c r="AT43" s="597"/>
      <c r="AU43" s="595">
        <v>0</v>
      </c>
      <c r="AV43" s="596"/>
      <c r="AW43" s="596"/>
      <c r="AX43" s="596"/>
      <c r="AY43" s="596"/>
      <c r="AZ43" s="597"/>
      <c r="BA43" s="595">
        <v>0</v>
      </c>
      <c r="BB43" s="596"/>
      <c r="BC43" s="596"/>
      <c r="BD43" s="596"/>
      <c r="BE43" s="596"/>
      <c r="BF43" s="597"/>
      <c r="BG43" s="595">
        <v>0</v>
      </c>
      <c r="BH43" s="596"/>
      <c r="BI43" s="596"/>
      <c r="BJ43" s="596"/>
      <c r="BK43" s="596"/>
      <c r="BL43" s="597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</row>
    <row r="44" spans="1:84" s="19" customFormat="1" ht="15" customHeight="1" x14ac:dyDescent="0.2">
      <c r="A44" s="367"/>
      <c r="B44" s="368"/>
      <c r="C44" s="368"/>
      <c r="D44" s="369"/>
      <c r="E44" s="593" t="s">
        <v>49</v>
      </c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484"/>
      <c r="AE44" s="484"/>
      <c r="AF44" s="484"/>
      <c r="AG44" s="484"/>
      <c r="AH44" s="485"/>
      <c r="AI44" s="595">
        <v>0</v>
      </c>
      <c r="AJ44" s="596"/>
      <c r="AK44" s="596"/>
      <c r="AL44" s="596"/>
      <c r="AM44" s="596"/>
      <c r="AN44" s="597"/>
      <c r="AO44" s="595">
        <v>0</v>
      </c>
      <c r="AP44" s="596"/>
      <c r="AQ44" s="596"/>
      <c r="AR44" s="596"/>
      <c r="AS44" s="596"/>
      <c r="AT44" s="597"/>
      <c r="AU44" s="595">
        <v>0</v>
      </c>
      <c r="AV44" s="596"/>
      <c r="AW44" s="596"/>
      <c r="AX44" s="596"/>
      <c r="AY44" s="596"/>
      <c r="AZ44" s="597"/>
      <c r="BA44" s="595">
        <v>0</v>
      </c>
      <c r="BB44" s="596"/>
      <c r="BC44" s="596"/>
      <c r="BD44" s="596"/>
      <c r="BE44" s="596"/>
      <c r="BF44" s="597"/>
      <c r="BG44" s="595">
        <v>0</v>
      </c>
      <c r="BH44" s="596"/>
      <c r="BI44" s="596"/>
      <c r="BJ44" s="596"/>
      <c r="BK44" s="596"/>
      <c r="BL44" s="597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</row>
    <row r="45" spans="1:84" s="19" customFormat="1" ht="15" hidden="1" x14ac:dyDescent="0.2">
      <c r="A45" s="598" t="s">
        <v>133</v>
      </c>
      <c r="B45" s="375"/>
      <c r="C45" s="375"/>
      <c r="D45" s="376"/>
      <c r="E45" s="551" t="s">
        <v>134</v>
      </c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549"/>
      <c r="AE45" s="549"/>
      <c r="AF45" s="549"/>
      <c r="AG45" s="549"/>
      <c r="AH45" s="550"/>
      <c r="AI45" s="561" t="s">
        <v>135</v>
      </c>
      <c r="AJ45" s="562"/>
      <c r="AK45" s="562"/>
      <c r="AL45" s="562"/>
      <c r="AM45" s="562"/>
      <c r="AN45" s="563"/>
      <c r="AO45" s="561" t="s">
        <v>136</v>
      </c>
      <c r="AP45" s="562"/>
      <c r="AQ45" s="562"/>
      <c r="AR45" s="562"/>
      <c r="AS45" s="562"/>
      <c r="AT45" s="563"/>
      <c r="AU45" s="561" t="s">
        <v>137</v>
      </c>
      <c r="AV45" s="562"/>
      <c r="AW45" s="562"/>
      <c r="AX45" s="562"/>
      <c r="AY45" s="562"/>
      <c r="AZ45" s="563"/>
      <c r="BA45" s="561" t="s">
        <v>111</v>
      </c>
      <c r="BB45" s="562"/>
      <c r="BC45" s="562"/>
      <c r="BD45" s="562"/>
      <c r="BE45" s="562"/>
      <c r="BF45" s="563"/>
      <c r="BG45" s="561" t="s">
        <v>112</v>
      </c>
      <c r="BH45" s="562"/>
      <c r="BI45" s="562"/>
      <c r="BJ45" s="562"/>
      <c r="BK45" s="562"/>
      <c r="BL45" s="563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19" customFormat="1" ht="15" x14ac:dyDescent="0.2">
      <c r="A46" s="374" t="s">
        <v>50</v>
      </c>
      <c r="B46" s="375"/>
      <c r="C46" s="375"/>
      <c r="D46" s="376"/>
      <c r="E46" s="486" t="s">
        <v>50</v>
      </c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8"/>
      <c r="AE46" s="488"/>
      <c r="AF46" s="488"/>
      <c r="AG46" s="488"/>
      <c r="AH46" s="489"/>
      <c r="AI46" s="561"/>
      <c r="AJ46" s="562"/>
      <c r="AK46" s="562"/>
      <c r="AL46" s="562"/>
      <c r="AM46" s="562"/>
      <c r="AN46" s="563"/>
      <c r="AO46" s="561"/>
      <c r="AP46" s="562"/>
      <c r="AQ46" s="562"/>
      <c r="AR46" s="562"/>
      <c r="AS46" s="562"/>
      <c r="AT46" s="563"/>
      <c r="AU46" s="561"/>
      <c r="AV46" s="562"/>
      <c r="AW46" s="562"/>
      <c r="AX46" s="562"/>
      <c r="AY46" s="562"/>
      <c r="AZ46" s="563"/>
      <c r="BA46" s="561"/>
      <c r="BB46" s="562"/>
      <c r="BC46" s="562"/>
      <c r="BD46" s="562"/>
      <c r="BE46" s="562"/>
      <c r="BF46" s="563"/>
      <c r="BG46" s="561"/>
      <c r="BH46" s="562"/>
      <c r="BI46" s="562"/>
      <c r="BJ46" s="562"/>
      <c r="BK46" s="562"/>
      <c r="BL46" s="563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 t="s">
        <v>155</v>
      </c>
      <c r="CB46" s="30"/>
      <c r="CC46" s="30"/>
      <c r="CD46" s="30"/>
      <c r="CE46" s="30"/>
      <c r="CF46" s="30"/>
    </row>
    <row r="47" spans="1:84" s="19" customFormat="1" ht="15" x14ac:dyDescent="0.2">
      <c r="A47" s="367"/>
      <c r="B47" s="368"/>
      <c r="C47" s="368"/>
      <c r="D47" s="369"/>
      <c r="E47" s="593" t="s">
        <v>51</v>
      </c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484"/>
      <c r="AE47" s="484"/>
      <c r="AF47" s="484"/>
      <c r="AG47" s="484"/>
      <c r="AH47" s="485"/>
      <c r="AI47" s="595">
        <v>0</v>
      </c>
      <c r="AJ47" s="596"/>
      <c r="AK47" s="596"/>
      <c r="AL47" s="596"/>
      <c r="AM47" s="596"/>
      <c r="AN47" s="597"/>
      <c r="AO47" s="595">
        <v>0</v>
      </c>
      <c r="AP47" s="596"/>
      <c r="AQ47" s="596"/>
      <c r="AR47" s="596"/>
      <c r="AS47" s="596"/>
      <c r="AT47" s="597"/>
      <c r="AU47" s="595">
        <v>0</v>
      </c>
      <c r="AV47" s="596"/>
      <c r="AW47" s="596"/>
      <c r="AX47" s="596"/>
      <c r="AY47" s="596"/>
      <c r="AZ47" s="597"/>
      <c r="BA47" s="595">
        <v>0</v>
      </c>
      <c r="BB47" s="596"/>
      <c r="BC47" s="596"/>
      <c r="BD47" s="596"/>
      <c r="BE47" s="596"/>
      <c r="BF47" s="597"/>
      <c r="BG47" s="595">
        <v>0</v>
      </c>
      <c r="BH47" s="596"/>
      <c r="BI47" s="596"/>
      <c r="BJ47" s="596"/>
      <c r="BK47" s="596"/>
      <c r="BL47" s="597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</row>
    <row r="48" spans="1:84" s="19" customFormat="1" ht="15" hidden="1" x14ac:dyDescent="0.2">
      <c r="A48" s="374" t="s">
        <v>138</v>
      </c>
      <c r="B48" s="375"/>
      <c r="C48" s="375"/>
      <c r="D48" s="376"/>
      <c r="E48" s="551" t="s">
        <v>139</v>
      </c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549"/>
      <c r="AE48" s="549"/>
      <c r="AF48" s="549"/>
      <c r="AG48" s="549"/>
      <c r="AH48" s="550"/>
      <c r="AI48" s="561" t="s">
        <v>140</v>
      </c>
      <c r="AJ48" s="562"/>
      <c r="AK48" s="562"/>
      <c r="AL48" s="562"/>
      <c r="AM48" s="562"/>
      <c r="AN48" s="563"/>
      <c r="AO48" s="561" t="s">
        <v>141</v>
      </c>
      <c r="AP48" s="562"/>
      <c r="AQ48" s="562"/>
      <c r="AR48" s="562"/>
      <c r="AS48" s="562"/>
      <c r="AT48" s="563"/>
      <c r="AU48" s="561" t="s">
        <v>142</v>
      </c>
      <c r="AV48" s="562"/>
      <c r="AW48" s="562"/>
      <c r="AX48" s="562"/>
      <c r="AY48" s="562"/>
      <c r="AZ48" s="563"/>
      <c r="BA48" s="561" t="s">
        <v>143</v>
      </c>
      <c r="BB48" s="562"/>
      <c r="BC48" s="562"/>
      <c r="BD48" s="562"/>
      <c r="BE48" s="562"/>
      <c r="BF48" s="563"/>
      <c r="BG48" s="561" t="s">
        <v>144</v>
      </c>
      <c r="BH48" s="562"/>
      <c r="BI48" s="562"/>
      <c r="BJ48" s="562"/>
      <c r="BK48" s="562"/>
      <c r="BL48" s="563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84" s="19" customFormat="1" ht="15" x14ac:dyDescent="0.2">
      <c r="A49" s="374"/>
      <c r="B49" s="375"/>
      <c r="C49" s="375"/>
      <c r="D49" s="376"/>
      <c r="E49" s="621" t="s">
        <v>50</v>
      </c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8"/>
      <c r="AE49" s="488"/>
      <c r="AF49" s="488"/>
      <c r="AG49" s="488"/>
      <c r="AH49" s="489"/>
      <c r="AI49" s="561"/>
      <c r="AJ49" s="562"/>
      <c r="AK49" s="562"/>
      <c r="AL49" s="562"/>
      <c r="AM49" s="562"/>
      <c r="AN49" s="563"/>
      <c r="AO49" s="561"/>
      <c r="AP49" s="562"/>
      <c r="AQ49" s="562"/>
      <c r="AR49" s="562"/>
      <c r="AS49" s="562"/>
      <c r="AT49" s="563"/>
      <c r="AU49" s="561"/>
      <c r="AV49" s="562"/>
      <c r="AW49" s="562"/>
      <c r="AX49" s="562"/>
      <c r="AY49" s="562"/>
      <c r="AZ49" s="563"/>
      <c r="BA49" s="561"/>
      <c r="BB49" s="562"/>
      <c r="BC49" s="562"/>
      <c r="BD49" s="562"/>
      <c r="BE49" s="562"/>
      <c r="BF49" s="563"/>
      <c r="BG49" s="561"/>
      <c r="BH49" s="562"/>
      <c r="BI49" s="562"/>
      <c r="BJ49" s="562"/>
      <c r="BK49" s="562"/>
      <c r="BL49" s="563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 t="s">
        <v>156</v>
      </c>
      <c r="CB49" s="30"/>
      <c r="CC49" s="30"/>
      <c r="CD49" s="30"/>
      <c r="CE49" s="30"/>
      <c r="CF49" s="30"/>
    </row>
    <row r="50" spans="1:84" s="19" customFormat="1" ht="15" x14ac:dyDescent="0.2">
      <c r="A50" s="367"/>
      <c r="B50" s="368"/>
      <c r="C50" s="368"/>
      <c r="D50" s="369"/>
      <c r="E50" s="593" t="s">
        <v>52</v>
      </c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  <c r="AC50" s="594"/>
      <c r="AD50" s="484"/>
      <c r="AE50" s="484"/>
      <c r="AF50" s="484"/>
      <c r="AG50" s="484"/>
      <c r="AH50" s="485"/>
      <c r="AI50" s="595">
        <v>0</v>
      </c>
      <c r="AJ50" s="596"/>
      <c r="AK50" s="596"/>
      <c r="AL50" s="596"/>
      <c r="AM50" s="596"/>
      <c r="AN50" s="597"/>
      <c r="AO50" s="595">
        <v>0</v>
      </c>
      <c r="AP50" s="596"/>
      <c r="AQ50" s="596"/>
      <c r="AR50" s="596"/>
      <c r="AS50" s="596"/>
      <c r="AT50" s="597"/>
      <c r="AU50" s="595">
        <v>0</v>
      </c>
      <c r="AV50" s="596"/>
      <c r="AW50" s="596"/>
      <c r="AX50" s="596"/>
      <c r="AY50" s="596"/>
      <c r="AZ50" s="597"/>
      <c r="BA50" s="595">
        <v>0</v>
      </c>
      <c r="BB50" s="596"/>
      <c r="BC50" s="596"/>
      <c r="BD50" s="596"/>
      <c r="BE50" s="596"/>
      <c r="BF50" s="597"/>
      <c r="BG50" s="595">
        <v>0</v>
      </c>
      <c r="BH50" s="596"/>
      <c r="BI50" s="596"/>
      <c r="BJ50" s="596"/>
      <c r="BK50" s="596"/>
      <c r="BL50" s="597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</row>
    <row r="51" spans="1:84" s="19" customFormat="1" ht="15" hidden="1" x14ac:dyDescent="0.2">
      <c r="A51" s="374" t="s">
        <v>145</v>
      </c>
      <c r="B51" s="337"/>
      <c r="C51" s="337"/>
      <c r="D51" s="592"/>
      <c r="E51" s="551" t="s">
        <v>146</v>
      </c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549"/>
      <c r="AE51" s="549"/>
      <c r="AF51" s="549"/>
      <c r="AG51" s="549"/>
      <c r="AH51" s="550"/>
      <c r="AI51" s="561" t="s">
        <v>147</v>
      </c>
      <c r="AJ51" s="562"/>
      <c r="AK51" s="562"/>
      <c r="AL51" s="562"/>
      <c r="AM51" s="562"/>
      <c r="AN51" s="563"/>
      <c r="AO51" s="561" t="s">
        <v>148</v>
      </c>
      <c r="AP51" s="562"/>
      <c r="AQ51" s="562"/>
      <c r="AR51" s="562"/>
      <c r="AS51" s="562"/>
      <c r="AT51" s="563"/>
      <c r="AU51" s="561" t="s">
        <v>149</v>
      </c>
      <c r="AV51" s="562"/>
      <c r="AW51" s="562"/>
      <c r="AX51" s="562"/>
      <c r="AY51" s="562"/>
      <c r="AZ51" s="563"/>
      <c r="BA51" s="561" t="s">
        <v>150</v>
      </c>
      <c r="BB51" s="562"/>
      <c r="BC51" s="562"/>
      <c r="BD51" s="562"/>
      <c r="BE51" s="562"/>
      <c r="BF51" s="563"/>
      <c r="BG51" s="561" t="s">
        <v>151</v>
      </c>
      <c r="BH51" s="562"/>
      <c r="BI51" s="562"/>
      <c r="BJ51" s="562"/>
      <c r="BK51" s="562"/>
      <c r="BL51" s="563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</row>
    <row r="52" spans="1:84" s="19" customFormat="1" ht="15" x14ac:dyDescent="0.2">
      <c r="A52" s="374" t="s">
        <v>50</v>
      </c>
      <c r="B52" s="375"/>
      <c r="C52" s="375"/>
      <c r="D52" s="376"/>
      <c r="E52" s="486" t="s">
        <v>50</v>
      </c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7"/>
      <c r="AA52" s="487"/>
      <c r="AB52" s="487"/>
      <c r="AC52" s="487"/>
      <c r="AD52" s="488"/>
      <c r="AE52" s="488"/>
      <c r="AF52" s="488"/>
      <c r="AG52" s="488"/>
      <c r="AH52" s="489"/>
      <c r="AI52" s="561"/>
      <c r="AJ52" s="562"/>
      <c r="AK52" s="562"/>
      <c r="AL52" s="562"/>
      <c r="AM52" s="562"/>
      <c r="AN52" s="563"/>
      <c r="AO52" s="561"/>
      <c r="AP52" s="562"/>
      <c r="AQ52" s="562"/>
      <c r="AR52" s="562"/>
      <c r="AS52" s="562"/>
      <c r="AT52" s="563"/>
      <c r="AU52" s="561"/>
      <c r="AV52" s="562"/>
      <c r="AW52" s="562"/>
      <c r="AX52" s="562"/>
      <c r="AY52" s="562"/>
      <c r="AZ52" s="563"/>
      <c r="BA52" s="561"/>
      <c r="BB52" s="562"/>
      <c r="BC52" s="562"/>
      <c r="BD52" s="562"/>
      <c r="BE52" s="562"/>
      <c r="BF52" s="563"/>
      <c r="BG52" s="561"/>
      <c r="BH52" s="562"/>
      <c r="BI52" s="562"/>
      <c r="BJ52" s="562"/>
      <c r="BK52" s="562"/>
      <c r="BL52" s="563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 t="s">
        <v>159</v>
      </c>
      <c r="CB52" s="30"/>
      <c r="CC52" s="30"/>
      <c r="CD52" s="30"/>
      <c r="CE52" s="30"/>
      <c r="CF52" s="30"/>
    </row>
    <row r="53" spans="1:84" s="19" customFormat="1" ht="15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</row>
    <row r="54" spans="1:84" s="36" customFormat="1" ht="15.75" x14ac:dyDescent="0.25">
      <c r="A54" s="510" t="s">
        <v>53</v>
      </c>
      <c r="B54" s="511"/>
      <c r="C54" s="511"/>
      <c r="D54" s="88" t="s">
        <v>448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</row>
    <row r="55" spans="1:84" s="36" customFormat="1" ht="30" customHeight="1" x14ac:dyDescent="0.25">
      <c r="A55" s="40"/>
      <c r="B55" s="91"/>
      <c r="C55" s="91"/>
      <c r="D55" s="348"/>
      <c r="E55" s="619"/>
      <c r="F55" s="619"/>
      <c r="G55" s="619"/>
      <c r="H55" s="619"/>
      <c r="I55" s="619"/>
      <c r="J55" s="619"/>
      <c r="K55" s="619"/>
      <c r="L55" s="619"/>
      <c r="M55" s="619"/>
      <c r="N55" s="619"/>
      <c r="O55" s="619"/>
      <c r="P55" s="619"/>
      <c r="Q55" s="619"/>
      <c r="R55" s="619"/>
      <c r="S55" s="619"/>
      <c r="T55" s="619"/>
      <c r="U55" s="619"/>
      <c r="V55" s="619"/>
      <c r="W55" s="619"/>
      <c r="X55" s="619"/>
      <c r="Y55" s="619"/>
      <c r="Z55" s="619"/>
      <c r="AA55" s="619"/>
      <c r="AB55" s="619"/>
      <c r="AC55" s="619"/>
      <c r="AD55" s="619"/>
      <c r="AE55" s="619"/>
      <c r="AF55" s="619"/>
      <c r="AG55" s="619"/>
      <c r="AH55" s="619"/>
      <c r="AI55" s="619"/>
      <c r="AJ55" s="619"/>
      <c r="AK55" s="619"/>
      <c r="AL55" s="619"/>
      <c r="AM55" s="619"/>
      <c r="AN55" s="619"/>
      <c r="AO55" s="619"/>
      <c r="AP55" s="619"/>
      <c r="AQ55" s="619"/>
      <c r="AR55" s="619"/>
      <c r="AS55" s="619"/>
      <c r="AT55" s="619"/>
      <c r="AU55" s="619"/>
      <c r="AV55" s="619"/>
      <c r="AW55" s="619"/>
      <c r="AX55" s="619"/>
      <c r="AY55" s="619"/>
      <c r="AZ55" s="619"/>
      <c r="BA55" s="619"/>
      <c r="BB55" s="619"/>
      <c r="BC55" s="619"/>
      <c r="BD55" s="619"/>
      <c r="BE55" s="619"/>
      <c r="BF55" s="619"/>
      <c r="BG55" s="619"/>
      <c r="BH55" s="619"/>
      <c r="BI55" s="619"/>
      <c r="BJ55" s="619"/>
      <c r="BK55" s="619"/>
      <c r="BL55" s="619"/>
    </row>
    <row r="56" spans="1:84" s="36" customFormat="1" ht="15" customHeight="1" x14ac:dyDescent="0.25">
      <c r="A56" s="40"/>
      <c r="B56" s="91"/>
      <c r="C56" s="91"/>
      <c r="D56" s="7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</row>
    <row r="57" spans="1:84" s="36" customFormat="1" ht="15.75" x14ac:dyDescent="0.25">
      <c r="A57" s="510" t="s">
        <v>54</v>
      </c>
      <c r="B57" s="511"/>
      <c r="C57" s="511"/>
      <c r="D57" s="88" t="s">
        <v>265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84" s="36" customFormat="1" ht="15.75" x14ac:dyDescent="0.25">
      <c r="A58" s="510" t="s">
        <v>55</v>
      </c>
      <c r="B58" s="511"/>
      <c r="C58" s="511"/>
      <c r="D58" s="88" t="s">
        <v>449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84" s="19" customFormat="1" ht="15" x14ac:dyDescent="0.2">
      <c r="A59" s="330" t="s">
        <v>405</v>
      </c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330"/>
      <c r="BH59" s="330"/>
      <c r="BI59" s="330"/>
      <c r="BJ59" s="330"/>
      <c r="BK59" s="330"/>
      <c r="BL59" s="3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</row>
    <row r="60" spans="1:84" s="36" customFormat="1" ht="21.75" customHeight="1" x14ac:dyDescent="0.25">
      <c r="A60" s="446" t="s">
        <v>56</v>
      </c>
      <c r="B60" s="447"/>
      <c r="C60" s="447"/>
      <c r="D60" s="447"/>
      <c r="E60" s="447"/>
      <c r="F60" s="448"/>
      <c r="G60" s="540" t="s">
        <v>9</v>
      </c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259"/>
      <c r="AE60" s="259"/>
      <c r="AF60" s="259"/>
      <c r="AG60" s="259"/>
      <c r="AH60" s="269"/>
      <c r="AI60" s="516" t="s">
        <v>406</v>
      </c>
      <c r="AJ60" s="517"/>
      <c r="AK60" s="517"/>
      <c r="AL60" s="517"/>
      <c r="AM60" s="517"/>
      <c r="AN60" s="518"/>
      <c r="AO60" s="516" t="s">
        <v>407</v>
      </c>
      <c r="AP60" s="517"/>
      <c r="AQ60" s="517"/>
      <c r="AR60" s="517"/>
      <c r="AS60" s="517"/>
      <c r="AT60" s="518"/>
      <c r="AU60" s="516" t="s">
        <v>408</v>
      </c>
      <c r="AV60" s="517"/>
      <c r="AW60" s="517"/>
      <c r="AX60" s="517"/>
      <c r="AY60" s="517"/>
      <c r="AZ60" s="518"/>
      <c r="BA60" s="516" t="s">
        <v>410</v>
      </c>
      <c r="BB60" s="517"/>
      <c r="BC60" s="517"/>
      <c r="BD60" s="517"/>
      <c r="BE60" s="517"/>
      <c r="BF60" s="518"/>
      <c r="BG60" s="516" t="s">
        <v>413</v>
      </c>
      <c r="BH60" s="519"/>
      <c r="BI60" s="519"/>
      <c r="BJ60" s="519"/>
      <c r="BK60" s="519"/>
      <c r="BL60" s="520"/>
    </row>
    <row r="61" spans="1:84" s="36" customFormat="1" ht="24" customHeight="1" x14ac:dyDescent="0.25">
      <c r="A61" s="452"/>
      <c r="B61" s="453"/>
      <c r="C61" s="453"/>
      <c r="D61" s="453"/>
      <c r="E61" s="453"/>
      <c r="F61" s="620"/>
      <c r="G61" s="542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261"/>
      <c r="AE61" s="261"/>
      <c r="AF61" s="261"/>
      <c r="AG61" s="261"/>
      <c r="AH61" s="271"/>
      <c r="AI61" s="521" t="s">
        <v>12</v>
      </c>
      <c r="AJ61" s="522"/>
      <c r="AK61" s="522"/>
      <c r="AL61" s="522"/>
      <c r="AM61" s="522"/>
      <c r="AN61" s="523"/>
      <c r="AO61" s="524" t="s">
        <v>13</v>
      </c>
      <c r="AP61" s="525"/>
      <c r="AQ61" s="525"/>
      <c r="AR61" s="525"/>
      <c r="AS61" s="525"/>
      <c r="AT61" s="526"/>
      <c r="AU61" s="527" t="s">
        <v>14</v>
      </c>
      <c r="AV61" s="522"/>
      <c r="AW61" s="522"/>
      <c r="AX61" s="522"/>
      <c r="AY61" s="522"/>
      <c r="AZ61" s="523"/>
      <c r="BA61" s="527" t="s">
        <v>14</v>
      </c>
      <c r="BB61" s="522"/>
      <c r="BC61" s="522"/>
      <c r="BD61" s="522"/>
      <c r="BE61" s="522"/>
      <c r="BF61" s="523"/>
      <c r="BG61" s="527" t="s">
        <v>14</v>
      </c>
      <c r="BH61" s="522"/>
      <c r="BI61" s="522"/>
      <c r="BJ61" s="522"/>
      <c r="BK61" s="522"/>
      <c r="BL61" s="523"/>
    </row>
    <row r="62" spans="1:84" s="19" customFormat="1" ht="15" x14ac:dyDescent="0.2">
      <c r="A62" s="572" t="s">
        <v>44</v>
      </c>
      <c r="B62" s="573"/>
      <c r="C62" s="573"/>
      <c r="D62" s="573"/>
      <c r="E62" s="573"/>
      <c r="F62" s="574"/>
      <c r="G62" s="572" t="s">
        <v>45</v>
      </c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4"/>
      <c r="AI62" s="575">
        <v>3</v>
      </c>
      <c r="AJ62" s="576"/>
      <c r="AK62" s="576"/>
      <c r="AL62" s="576"/>
      <c r="AM62" s="576"/>
      <c r="AN62" s="577"/>
      <c r="AO62" s="578">
        <v>4</v>
      </c>
      <c r="AP62" s="579"/>
      <c r="AQ62" s="579"/>
      <c r="AR62" s="579"/>
      <c r="AS62" s="579"/>
      <c r="AT62" s="580"/>
      <c r="AU62" s="581">
        <v>5</v>
      </c>
      <c r="AV62" s="582"/>
      <c r="AW62" s="582"/>
      <c r="AX62" s="582"/>
      <c r="AY62" s="582"/>
      <c r="AZ62" s="583"/>
      <c r="BA62" s="581">
        <v>6</v>
      </c>
      <c r="BB62" s="582"/>
      <c r="BC62" s="582"/>
      <c r="BD62" s="582"/>
      <c r="BE62" s="582"/>
      <c r="BF62" s="583"/>
      <c r="BG62" s="506">
        <v>7</v>
      </c>
      <c r="BH62" s="503"/>
      <c r="BI62" s="503"/>
      <c r="BJ62" s="503"/>
      <c r="BK62" s="503"/>
      <c r="BL62" s="503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</row>
    <row r="63" spans="1:84" s="19" customFormat="1" ht="15" hidden="1" customHeight="1" x14ac:dyDescent="0.2">
      <c r="A63" s="374" t="s">
        <v>242</v>
      </c>
      <c r="B63" s="570"/>
      <c r="C63" s="570"/>
      <c r="D63" s="570"/>
      <c r="E63" s="570"/>
      <c r="F63" s="571"/>
      <c r="G63" s="551" t="s">
        <v>243</v>
      </c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1"/>
      <c r="AI63" s="561" t="s">
        <v>244</v>
      </c>
      <c r="AJ63" s="562"/>
      <c r="AK63" s="562"/>
      <c r="AL63" s="562"/>
      <c r="AM63" s="562"/>
      <c r="AN63" s="563"/>
      <c r="AO63" s="561" t="s">
        <v>245</v>
      </c>
      <c r="AP63" s="562"/>
      <c r="AQ63" s="562"/>
      <c r="AR63" s="562"/>
      <c r="AS63" s="562"/>
      <c r="AT63" s="563"/>
      <c r="AU63" s="561" t="s">
        <v>246</v>
      </c>
      <c r="AV63" s="562"/>
      <c r="AW63" s="562"/>
      <c r="AX63" s="562"/>
      <c r="AY63" s="562"/>
      <c r="AZ63" s="563"/>
      <c r="BA63" s="561" t="s">
        <v>247</v>
      </c>
      <c r="BB63" s="562"/>
      <c r="BC63" s="562"/>
      <c r="BD63" s="562"/>
      <c r="BE63" s="562"/>
      <c r="BF63" s="563"/>
      <c r="BG63" s="561" t="s">
        <v>248</v>
      </c>
      <c r="BH63" s="562"/>
      <c r="BI63" s="562"/>
      <c r="BJ63" s="562"/>
      <c r="BK63" s="562"/>
      <c r="BL63" s="563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</row>
    <row r="64" spans="1:84" s="19" customFormat="1" ht="15" customHeight="1" x14ac:dyDescent="0.2">
      <c r="A64" s="480" t="s">
        <v>430</v>
      </c>
      <c r="B64" s="480"/>
      <c r="C64" s="480"/>
      <c r="D64" s="480"/>
      <c r="E64" s="480"/>
      <c r="F64" s="480"/>
      <c r="G64" s="481" t="s">
        <v>431</v>
      </c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7"/>
      <c r="AI64" s="477">
        <v>0</v>
      </c>
      <c r="AJ64" s="478"/>
      <c r="AK64" s="478"/>
      <c r="AL64" s="478"/>
      <c r="AM64" s="478"/>
      <c r="AN64" s="479"/>
      <c r="AO64" s="477">
        <v>10000</v>
      </c>
      <c r="AP64" s="478"/>
      <c r="AQ64" s="478"/>
      <c r="AR64" s="478"/>
      <c r="AS64" s="478"/>
      <c r="AT64" s="479"/>
      <c r="AU64" s="477">
        <v>20000</v>
      </c>
      <c r="AV64" s="478"/>
      <c r="AW64" s="478"/>
      <c r="AX64" s="478"/>
      <c r="AY64" s="478"/>
      <c r="AZ64" s="479"/>
      <c r="BA64" s="477">
        <v>20000</v>
      </c>
      <c r="BB64" s="478"/>
      <c r="BC64" s="478"/>
      <c r="BD64" s="478"/>
      <c r="BE64" s="478"/>
      <c r="BF64" s="479"/>
      <c r="BG64" s="477">
        <v>20000</v>
      </c>
      <c r="BH64" s="478"/>
      <c r="BI64" s="478"/>
      <c r="BJ64" s="478"/>
      <c r="BK64" s="478"/>
      <c r="BL64" s="479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 t="s">
        <v>241</v>
      </c>
      <c r="CB64" s="30"/>
      <c r="CC64" s="30"/>
      <c r="CD64" s="30"/>
      <c r="CE64" s="30"/>
      <c r="CF64" s="30"/>
    </row>
    <row r="65" spans="1:84" s="19" customFormat="1" ht="15" x14ac:dyDescent="0.2">
      <c r="A65" s="480" t="s">
        <v>29</v>
      </c>
      <c r="B65" s="480"/>
      <c r="C65" s="480"/>
      <c r="D65" s="480"/>
      <c r="E65" s="480"/>
      <c r="F65" s="480"/>
      <c r="G65" s="481" t="s">
        <v>31</v>
      </c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7"/>
      <c r="AI65" s="477">
        <v>0</v>
      </c>
      <c r="AJ65" s="478"/>
      <c r="AK65" s="478"/>
      <c r="AL65" s="478"/>
      <c r="AM65" s="478"/>
      <c r="AN65" s="479"/>
      <c r="AO65" s="477">
        <v>10000</v>
      </c>
      <c r="AP65" s="478"/>
      <c r="AQ65" s="478"/>
      <c r="AR65" s="478"/>
      <c r="AS65" s="478"/>
      <c r="AT65" s="479"/>
      <c r="AU65" s="477">
        <v>20000</v>
      </c>
      <c r="AV65" s="478"/>
      <c r="AW65" s="478"/>
      <c r="AX65" s="478"/>
      <c r="AY65" s="478"/>
      <c r="AZ65" s="479"/>
      <c r="BA65" s="477">
        <v>20000</v>
      </c>
      <c r="BB65" s="478"/>
      <c r="BC65" s="478"/>
      <c r="BD65" s="478"/>
      <c r="BE65" s="478"/>
      <c r="BF65" s="479"/>
      <c r="BG65" s="477">
        <v>20000</v>
      </c>
      <c r="BH65" s="478"/>
      <c r="BI65" s="478"/>
      <c r="BJ65" s="478"/>
      <c r="BK65" s="478"/>
      <c r="BL65" s="479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</row>
    <row r="66" spans="1:84" s="19" customFormat="1" ht="15" customHeight="1" x14ac:dyDescent="0.2">
      <c r="A66" s="480" t="s">
        <v>29</v>
      </c>
      <c r="B66" s="480"/>
      <c r="C66" s="480"/>
      <c r="D66" s="480"/>
      <c r="E66" s="480"/>
      <c r="F66" s="480"/>
      <c r="G66" s="481" t="s">
        <v>34</v>
      </c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7"/>
      <c r="AI66" s="477">
        <v>0</v>
      </c>
      <c r="AJ66" s="478"/>
      <c r="AK66" s="478"/>
      <c r="AL66" s="478"/>
      <c r="AM66" s="478"/>
      <c r="AN66" s="479"/>
      <c r="AO66" s="477">
        <v>0</v>
      </c>
      <c r="AP66" s="478"/>
      <c r="AQ66" s="478"/>
      <c r="AR66" s="478"/>
      <c r="AS66" s="478"/>
      <c r="AT66" s="479"/>
      <c r="AU66" s="477">
        <v>0</v>
      </c>
      <c r="AV66" s="478"/>
      <c r="AW66" s="478"/>
      <c r="AX66" s="478"/>
      <c r="AY66" s="478"/>
      <c r="AZ66" s="479"/>
      <c r="BA66" s="477">
        <v>0</v>
      </c>
      <c r="BB66" s="478"/>
      <c r="BC66" s="478"/>
      <c r="BD66" s="478"/>
      <c r="BE66" s="478"/>
      <c r="BF66" s="479"/>
      <c r="BG66" s="477">
        <v>0</v>
      </c>
      <c r="BH66" s="478"/>
      <c r="BI66" s="478"/>
      <c r="BJ66" s="478"/>
      <c r="BK66" s="478"/>
      <c r="BL66" s="479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</row>
    <row r="67" spans="1:84" s="19" customFormat="1" ht="15" customHeight="1" x14ac:dyDescent="0.2">
      <c r="A67" s="480" t="s">
        <v>432</v>
      </c>
      <c r="B67" s="480"/>
      <c r="C67" s="480"/>
      <c r="D67" s="480"/>
      <c r="E67" s="480"/>
      <c r="F67" s="480"/>
      <c r="G67" s="481" t="s">
        <v>433</v>
      </c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7"/>
      <c r="AI67" s="477">
        <v>10000</v>
      </c>
      <c r="AJ67" s="478"/>
      <c r="AK67" s="478"/>
      <c r="AL67" s="478"/>
      <c r="AM67" s="478"/>
      <c r="AN67" s="479"/>
      <c r="AO67" s="477">
        <v>130000</v>
      </c>
      <c r="AP67" s="478"/>
      <c r="AQ67" s="478"/>
      <c r="AR67" s="478"/>
      <c r="AS67" s="478"/>
      <c r="AT67" s="479"/>
      <c r="AU67" s="477">
        <v>20000</v>
      </c>
      <c r="AV67" s="478"/>
      <c r="AW67" s="478"/>
      <c r="AX67" s="478"/>
      <c r="AY67" s="478"/>
      <c r="AZ67" s="479"/>
      <c r="BA67" s="477">
        <v>20000</v>
      </c>
      <c r="BB67" s="478"/>
      <c r="BC67" s="478"/>
      <c r="BD67" s="478"/>
      <c r="BE67" s="478"/>
      <c r="BF67" s="479"/>
      <c r="BG67" s="477">
        <v>20000</v>
      </c>
      <c r="BH67" s="478"/>
      <c r="BI67" s="478"/>
      <c r="BJ67" s="478"/>
      <c r="BK67" s="478"/>
      <c r="BL67" s="47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</row>
    <row r="68" spans="1:84" s="19" customFormat="1" ht="15" x14ac:dyDescent="0.2">
      <c r="A68" s="480" t="s">
        <v>29</v>
      </c>
      <c r="B68" s="480"/>
      <c r="C68" s="480"/>
      <c r="D68" s="480"/>
      <c r="E68" s="480"/>
      <c r="F68" s="480"/>
      <c r="G68" s="481" t="s">
        <v>31</v>
      </c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7"/>
      <c r="AI68" s="477">
        <v>10000</v>
      </c>
      <c r="AJ68" s="478"/>
      <c r="AK68" s="478"/>
      <c r="AL68" s="478"/>
      <c r="AM68" s="478"/>
      <c r="AN68" s="479"/>
      <c r="AO68" s="477">
        <v>130000</v>
      </c>
      <c r="AP68" s="478"/>
      <c r="AQ68" s="478"/>
      <c r="AR68" s="478"/>
      <c r="AS68" s="478"/>
      <c r="AT68" s="479"/>
      <c r="AU68" s="477">
        <v>20000</v>
      </c>
      <c r="AV68" s="478"/>
      <c r="AW68" s="478"/>
      <c r="AX68" s="478"/>
      <c r="AY68" s="478"/>
      <c r="AZ68" s="479"/>
      <c r="BA68" s="477">
        <v>20000</v>
      </c>
      <c r="BB68" s="478"/>
      <c r="BC68" s="478"/>
      <c r="BD68" s="478"/>
      <c r="BE68" s="478"/>
      <c r="BF68" s="479"/>
      <c r="BG68" s="477">
        <v>20000</v>
      </c>
      <c r="BH68" s="478"/>
      <c r="BI68" s="478"/>
      <c r="BJ68" s="478"/>
      <c r="BK68" s="478"/>
      <c r="BL68" s="47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</row>
    <row r="69" spans="1:84" s="19" customFormat="1" ht="15" customHeight="1" x14ac:dyDescent="0.2">
      <c r="A69" s="480" t="s">
        <v>29</v>
      </c>
      <c r="B69" s="480"/>
      <c r="C69" s="480"/>
      <c r="D69" s="480"/>
      <c r="E69" s="480"/>
      <c r="F69" s="480"/>
      <c r="G69" s="481" t="s">
        <v>34</v>
      </c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7"/>
      <c r="AI69" s="477">
        <v>0</v>
      </c>
      <c r="AJ69" s="478"/>
      <c r="AK69" s="478"/>
      <c r="AL69" s="478"/>
      <c r="AM69" s="478"/>
      <c r="AN69" s="479"/>
      <c r="AO69" s="477">
        <v>0</v>
      </c>
      <c r="AP69" s="478"/>
      <c r="AQ69" s="478"/>
      <c r="AR69" s="478"/>
      <c r="AS69" s="478"/>
      <c r="AT69" s="479"/>
      <c r="AU69" s="477">
        <v>0</v>
      </c>
      <c r="AV69" s="478"/>
      <c r="AW69" s="478"/>
      <c r="AX69" s="478"/>
      <c r="AY69" s="478"/>
      <c r="AZ69" s="479"/>
      <c r="BA69" s="477">
        <v>0</v>
      </c>
      <c r="BB69" s="478"/>
      <c r="BC69" s="478"/>
      <c r="BD69" s="478"/>
      <c r="BE69" s="478"/>
      <c r="BF69" s="479"/>
      <c r="BG69" s="477">
        <v>0</v>
      </c>
      <c r="BH69" s="478"/>
      <c r="BI69" s="478"/>
      <c r="BJ69" s="478"/>
      <c r="BK69" s="478"/>
      <c r="BL69" s="47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</row>
    <row r="70" spans="1:84" s="81" customFormat="1" ht="15" hidden="1" customHeight="1" x14ac:dyDescent="0.2">
      <c r="A70" s="557" t="s">
        <v>203</v>
      </c>
      <c r="B70" s="564"/>
      <c r="C70" s="564"/>
      <c r="D70" s="564"/>
      <c r="E70" s="564"/>
      <c r="F70" s="565"/>
      <c r="G70" s="560" t="s">
        <v>204</v>
      </c>
      <c r="H70" s="566"/>
      <c r="I70" s="566"/>
      <c r="J70" s="566"/>
      <c r="K70" s="566"/>
      <c r="L70" s="566"/>
      <c r="M70" s="566"/>
      <c r="N70" s="566"/>
      <c r="O70" s="566"/>
      <c r="P70" s="566"/>
      <c r="Q70" s="566"/>
      <c r="R70" s="566"/>
      <c r="S70" s="566"/>
      <c r="T70" s="566"/>
      <c r="U70" s="566"/>
      <c r="V70" s="566"/>
      <c r="W70" s="566"/>
      <c r="X70" s="566"/>
      <c r="Y70" s="566"/>
      <c r="Z70" s="566"/>
      <c r="AA70" s="566"/>
      <c r="AB70" s="566"/>
      <c r="AC70" s="566"/>
      <c r="AD70" s="566"/>
      <c r="AE70" s="566"/>
      <c r="AF70" s="566"/>
      <c r="AG70" s="566"/>
      <c r="AH70" s="567"/>
      <c r="AI70" s="477" t="s">
        <v>205</v>
      </c>
      <c r="AJ70" s="478"/>
      <c r="AK70" s="478"/>
      <c r="AL70" s="478"/>
      <c r="AM70" s="478"/>
      <c r="AN70" s="479"/>
      <c r="AO70" s="477" t="s">
        <v>206</v>
      </c>
      <c r="AP70" s="478"/>
      <c r="AQ70" s="478"/>
      <c r="AR70" s="478"/>
      <c r="AS70" s="478"/>
      <c r="AT70" s="479"/>
      <c r="AU70" s="477" t="s">
        <v>207</v>
      </c>
      <c r="AV70" s="478"/>
      <c r="AW70" s="478"/>
      <c r="AX70" s="478"/>
      <c r="AY70" s="478"/>
      <c r="AZ70" s="479"/>
      <c r="BA70" s="477" t="s">
        <v>208</v>
      </c>
      <c r="BB70" s="478"/>
      <c r="BC70" s="478"/>
      <c r="BD70" s="478"/>
      <c r="BE70" s="478"/>
      <c r="BF70" s="479"/>
      <c r="BG70" s="477" t="s">
        <v>209</v>
      </c>
      <c r="BH70" s="478"/>
      <c r="BI70" s="478"/>
      <c r="BJ70" s="478"/>
      <c r="BK70" s="478"/>
      <c r="BL70" s="4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</row>
    <row r="71" spans="1:84" s="19" customFormat="1" ht="15" hidden="1" x14ac:dyDescent="0.2">
      <c r="A71" s="480"/>
      <c r="B71" s="480"/>
      <c r="C71" s="480"/>
      <c r="D71" s="480"/>
      <c r="E71" s="480"/>
      <c r="F71" s="480"/>
      <c r="G71" s="555"/>
      <c r="H71" s="555"/>
      <c r="I71" s="555"/>
      <c r="J71" s="555"/>
      <c r="K71" s="555"/>
      <c r="L71" s="555"/>
      <c r="M71" s="555"/>
      <c r="N71" s="555"/>
      <c r="O71" s="555"/>
      <c r="P71" s="555"/>
      <c r="Q71" s="555"/>
      <c r="R71" s="555"/>
      <c r="S71" s="555"/>
      <c r="T71" s="555"/>
      <c r="U71" s="555"/>
      <c r="V71" s="555"/>
      <c r="W71" s="555"/>
      <c r="X71" s="555"/>
      <c r="Y71" s="555"/>
      <c r="Z71" s="555"/>
      <c r="AA71" s="555"/>
      <c r="AB71" s="555"/>
      <c r="AC71" s="555"/>
      <c r="AD71" s="556"/>
      <c r="AE71" s="556"/>
      <c r="AF71" s="556"/>
      <c r="AG71" s="556"/>
      <c r="AH71" s="556"/>
      <c r="AI71" s="477"/>
      <c r="AJ71" s="478"/>
      <c r="AK71" s="478"/>
      <c r="AL71" s="478"/>
      <c r="AM71" s="478"/>
      <c r="AN71" s="479"/>
      <c r="AO71" s="477"/>
      <c r="AP71" s="478"/>
      <c r="AQ71" s="478"/>
      <c r="AR71" s="478"/>
      <c r="AS71" s="478"/>
      <c r="AT71" s="479"/>
      <c r="AU71" s="477"/>
      <c r="AV71" s="478"/>
      <c r="AW71" s="478"/>
      <c r="AX71" s="478"/>
      <c r="AY71" s="478"/>
      <c r="AZ71" s="479"/>
      <c r="BA71" s="477"/>
      <c r="BB71" s="478"/>
      <c r="BC71" s="478"/>
      <c r="BD71" s="478"/>
      <c r="BE71" s="478"/>
      <c r="BF71" s="479"/>
      <c r="BG71" s="477"/>
      <c r="BH71" s="478"/>
      <c r="BI71" s="478"/>
      <c r="BJ71" s="478"/>
      <c r="BK71" s="478"/>
      <c r="BL71" s="47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 t="s">
        <v>224</v>
      </c>
      <c r="CB71" s="30"/>
      <c r="CC71" s="30"/>
      <c r="CD71" s="30"/>
      <c r="CE71" s="30"/>
      <c r="CF71" s="30"/>
    </row>
    <row r="72" spans="1:84" s="19" customFormat="1" ht="15" hidden="1" x14ac:dyDescent="0.2">
      <c r="A72" s="557" t="s">
        <v>210</v>
      </c>
      <c r="B72" s="558"/>
      <c r="C72" s="558"/>
      <c r="D72" s="558"/>
      <c r="E72" s="558"/>
      <c r="F72" s="559"/>
      <c r="G72" s="560" t="s">
        <v>211</v>
      </c>
      <c r="H72" s="558"/>
      <c r="I72" s="558"/>
      <c r="J72" s="558"/>
      <c r="K72" s="558"/>
      <c r="L72" s="558"/>
      <c r="M72" s="558"/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  <c r="AB72" s="558"/>
      <c r="AC72" s="558"/>
      <c r="AD72" s="558"/>
      <c r="AE72" s="558"/>
      <c r="AF72" s="558"/>
      <c r="AG72" s="558"/>
      <c r="AH72" s="559"/>
      <c r="AI72" s="477" t="s">
        <v>212</v>
      </c>
      <c r="AJ72" s="478"/>
      <c r="AK72" s="478"/>
      <c r="AL72" s="478"/>
      <c r="AM72" s="478"/>
      <c r="AN72" s="479"/>
      <c r="AO72" s="477" t="s">
        <v>213</v>
      </c>
      <c r="AP72" s="478"/>
      <c r="AQ72" s="478"/>
      <c r="AR72" s="478"/>
      <c r="AS72" s="478"/>
      <c r="AT72" s="479"/>
      <c r="AU72" s="477" t="s">
        <v>214</v>
      </c>
      <c r="AV72" s="478"/>
      <c r="AW72" s="478"/>
      <c r="AX72" s="478"/>
      <c r="AY72" s="478"/>
      <c r="AZ72" s="479"/>
      <c r="BA72" s="477" t="s">
        <v>215</v>
      </c>
      <c r="BB72" s="478"/>
      <c r="BC72" s="478"/>
      <c r="BD72" s="478"/>
      <c r="BE72" s="478"/>
      <c r="BF72" s="479"/>
      <c r="BG72" s="477" t="s">
        <v>216</v>
      </c>
      <c r="BH72" s="478"/>
      <c r="BI72" s="478"/>
      <c r="BJ72" s="478"/>
      <c r="BK72" s="478"/>
      <c r="BL72" s="47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</row>
    <row r="73" spans="1:84" s="19" customFormat="1" ht="15" hidden="1" x14ac:dyDescent="0.2">
      <c r="A73" s="480"/>
      <c r="B73" s="480"/>
      <c r="C73" s="480"/>
      <c r="D73" s="480"/>
      <c r="E73" s="480"/>
      <c r="F73" s="480"/>
      <c r="G73" s="555"/>
      <c r="H73" s="555"/>
      <c r="I73" s="555"/>
      <c r="J73" s="555"/>
      <c r="K73" s="555"/>
      <c r="L73" s="555"/>
      <c r="M73" s="555"/>
      <c r="N73" s="555"/>
      <c r="O73" s="555"/>
      <c r="P73" s="555"/>
      <c r="Q73" s="555"/>
      <c r="R73" s="555"/>
      <c r="S73" s="555"/>
      <c r="T73" s="555"/>
      <c r="U73" s="555"/>
      <c r="V73" s="555"/>
      <c r="W73" s="555"/>
      <c r="X73" s="555"/>
      <c r="Y73" s="555"/>
      <c r="Z73" s="555"/>
      <c r="AA73" s="555"/>
      <c r="AB73" s="555"/>
      <c r="AC73" s="555"/>
      <c r="AD73" s="556"/>
      <c r="AE73" s="556"/>
      <c r="AF73" s="556"/>
      <c r="AG73" s="556"/>
      <c r="AH73" s="556"/>
      <c r="AI73" s="477"/>
      <c r="AJ73" s="478"/>
      <c r="AK73" s="478"/>
      <c r="AL73" s="478"/>
      <c r="AM73" s="478"/>
      <c r="AN73" s="479"/>
      <c r="AO73" s="477"/>
      <c r="AP73" s="478"/>
      <c r="AQ73" s="478"/>
      <c r="AR73" s="478"/>
      <c r="AS73" s="478"/>
      <c r="AT73" s="479"/>
      <c r="AU73" s="477"/>
      <c r="AV73" s="478"/>
      <c r="AW73" s="478"/>
      <c r="AX73" s="478"/>
      <c r="AY73" s="478"/>
      <c r="AZ73" s="479"/>
      <c r="BA73" s="477"/>
      <c r="BB73" s="478"/>
      <c r="BC73" s="478"/>
      <c r="BD73" s="478"/>
      <c r="BE73" s="478"/>
      <c r="BF73" s="479"/>
      <c r="BG73" s="477"/>
      <c r="BH73" s="478"/>
      <c r="BI73" s="478"/>
      <c r="BJ73" s="478"/>
      <c r="BK73" s="478"/>
      <c r="BL73" s="47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 t="s">
        <v>225</v>
      </c>
      <c r="CB73" s="30"/>
      <c r="CC73" s="30"/>
      <c r="CD73" s="30"/>
      <c r="CE73" s="30"/>
      <c r="CF73" s="30"/>
    </row>
    <row r="74" spans="1:84" s="19" customFormat="1" ht="15" hidden="1" x14ac:dyDescent="0.2">
      <c r="A74" s="557" t="s">
        <v>217</v>
      </c>
      <c r="B74" s="558"/>
      <c r="C74" s="558"/>
      <c r="D74" s="558"/>
      <c r="E74" s="558"/>
      <c r="F74" s="559"/>
      <c r="G74" s="560" t="s">
        <v>218</v>
      </c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558"/>
      <c r="AG74" s="558"/>
      <c r="AH74" s="559"/>
      <c r="AI74" s="477" t="s">
        <v>219</v>
      </c>
      <c r="AJ74" s="478"/>
      <c r="AK74" s="478"/>
      <c r="AL74" s="478"/>
      <c r="AM74" s="478"/>
      <c r="AN74" s="479"/>
      <c r="AO74" s="477" t="s">
        <v>220</v>
      </c>
      <c r="AP74" s="478"/>
      <c r="AQ74" s="478"/>
      <c r="AR74" s="478"/>
      <c r="AS74" s="478"/>
      <c r="AT74" s="479"/>
      <c r="AU74" s="477" t="s">
        <v>221</v>
      </c>
      <c r="AV74" s="478"/>
      <c r="AW74" s="478"/>
      <c r="AX74" s="478"/>
      <c r="AY74" s="478"/>
      <c r="AZ74" s="479"/>
      <c r="BA74" s="477" t="s">
        <v>222</v>
      </c>
      <c r="BB74" s="478"/>
      <c r="BC74" s="478"/>
      <c r="BD74" s="478"/>
      <c r="BE74" s="478"/>
      <c r="BF74" s="479"/>
      <c r="BG74" s="477" t="s">
        <v>223</v>
      </c>
      <c r="BH74" s="478"/>
      <c r="BI74" s="478"/>
      <c r="BJ74" s="478"/>
      <c r="BK74" s="478"/>
      <c r="BL74" s="47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</row>
    <row r="75" spans="1:84" s="19" customFormat="1" ht="15" hidden="1" x14ac:dyDescent="0.2">
      <c r="A75" s="480"/>
      <c r="B75" s="480"/>
      <c r="C75" s="480"/>
      <c r="D75" s="480"/>
      <c r="E75" s="480"/>
      <c r="F75" s="480"/>
      <c r="G75" s="555"/>
      <c r="H75" s="555"/>
      <c r="I75" s="555"/>
      <c r="J75" s="555"/>
      <c r="K75" s="555"/>
      <c r="L75" s="555"/>
      <c r="M75" s="555"/>
      <c r="N75" s="555"/>
      <c r="O75" s="555"/>
      <c r="P75" s="555"/>
      <c r="Q75" s="555"/>
      <c r="R75" s="555"/>
      <c r="S75" s="555"/>
      <c r="T75" s="555"/>
      <c r="U75" s="555"/>
      <c r="V75" s="555"/>
      <c r="W75" s="555"/>
      <c r="X75" s="555"/>
      <c r="Y75" s="555"/>
      <c r="Z75" s="555"/>
      <c r="AA75" s="555"/>
      <c r="AB75" s="555"/>
      <c r="AC75" s="555"/>
      <c r="AD75" s="556"/>
      <c r="AE75" s="556"/>
      <c r="AF75" s="556"/>
      <c r="AG75" s="556"/>
      <c r="AH75" s="556"/>
      <c r="AI75" s="477"/>
      <c r="AJ75" s="478"/>
      <c r="AK75" s="478"/>
      <c r="AL75" s="478"/>
      <c r="AM75" s="478"/>
      <c r="AN75" s="479"/>
      <c r="AO75" s="477"/>
      <c r="AP75" s="478"/>
      <c r="AQ75" s="478"/>
      <c r="AR75" s="478"/>
      <c r="AS75" s="478"/>
      <c r="AT75" s="479"/>
      <c r="AU75" s="477"/>
      <c r="AV75" s="478"/>
      <c r="AW75" s="478"/>
      <c r="AX75" s="478"/>
      <c r="AY75" s="478"/>
      <c r="AZ75" s="479"/>
      <c r="BA75" s="477"/>
      <c r="BB75" s="478"/>
      <c r="BC75" s="478"/>
      <c r="BD75" s="478"/>
      <c r="BE75" s="478"/>
      <c r="BF75" s="479"/>
      <c r="BG75" s="477"/>
      <c r="BH75" s="478"/>
      <c r="BI75" s="478"/>
      <c r="BJ75" s="478"/>
      <c r="BK75" s="478"/>
      <c r="BL75" s="47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 t="s">
        <v>226</v>
      </c>
      <c r="CB75" s="30"/>
      <c r="CC75" s="30"/>
      <c r="CD75" s="30"/>
      <c r="CE75" s="30"/>
      <c r="CF75" s="30"/>
    </row>
    <row r="76" spans="1:84" s="19" customFormat="1" ht="15" hidden="1" customHeight="1" x14ac:dyDescent="0.2">
      <c r="A76" s="557" t="s">
        <v>203</v>
      </c>
      <c r="B76" s="558"/>
      <c r="C76" s="558"/>
      <c r="D76" s="558"/>
      <c r="E76" s="558"/>
      <c r="F76" s="559"/>
      <c r="G76" s="560" t="s">
        <v>204</v>
      </c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/>
      <c r="AD76" s="558"/>
      <c r="AE76" s="558"/>
      <c r="AF76" s="558"/>
      <c r="AG76" s="558"/>
      <c r="AH76" s="559"/>
      <c r="AI76" s="477" t="s">
        <v>205</v>
      </c>
      <c r="AJ76" s="478"/>
      <c r="AK76" s="478"/>
      <c r="AL76" s="478"/>
      <c r="AM76" s="478"/>
      <c r="AN76" s="479"/>
      <c r="AO76" s="477" t="s">
        <v>206</v>
      </c>
      <c r="AP76" s="478"/>
      <c r="AQ76" s="478"/>
      <c r="AR76" s="478"/>
      <c r="AS76" s="478"/>
      <c r="AT76" s="479"/>
      <c r="AU76" s="477" t="s">
        <v>207</v>
      </c>
      <c r="AV76" s="478"/>
      <c r="AW76" s="478"/>
      <c r="AX76" s="478"/>
      <c r="AY76" s="478"/>
      <c r="AZ76" s="479"/>
      <c r="BA76" s="477" t="s">
        <v>208</v>
      </c>
      <c r="BB76" s="478"/>
      <c r="BC76" s="478"/>
      <c r="BD76" s="478"/>
      <c r="BE76" s="478"/>
      <c r="BF76" s="479"/>
      <c r="BG76" s="477" t="s">
        <v>209</v>
      </c>
      <c r="BH76" s="478"/>
      <c r="BI76" s="478"/>
      <c r="BJ76" s="478"/>
      <c r="BK76" s="478"/>
      <c r="BL76" s="47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</row>
    <row r="77" spans="1:84" s="19" customFormat="1" ht="15" hidden="1" x14ac:dyDescent="0.2">
      <c r="A77" s="480"/>
      <c r="B77" s="480"/>
      <c r="C77" s="480"/>
      <c r="D77" s="480"/>
      <c r="E77" s="480"/>
      <c r="F77" s="480"/>
      <c r="G77" s="555"/>
      <c r="H77" s="555"/>
      <c r="I77" s="555"/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5"/>
      <c r="U77" s="555"/>
      <c r="V77" s="555"/>
      <c r="W77" s="555"/>
      <c r="X77" s="555"/>
      <c r="Y77" s="555"/>
      <c r="Z77" s="555"/>
      <c r="AA77" s="555"/>
      <c r="AB77" s="555"/>
      <c r="AC77" s="555"/>
      <c r="AD77" s="556"/>
      <c r="AE77" s="556"/>
      <c r="AF77" s="556"/>
      <c r="AG77" s="556"/>
      <c r="AH77" s="556"/>
      <c r="AI77" s="477"/>
      <c r="AJ77" s="478"/>
      <c r="AK77" s="478"/>
      <c r="AL77" s="478"/>
      <c r="AM77" s="478"/>
      <c r="AN77" s="479"/>
      <c r="AO77" s="477"/>
      <c r="AP77" s="478"/>
      <c r="AQ77" s="478"/>
      <c r="AR77" s="478"/>
      <c r="AS77" s="478"/>
      <c r="AT77" s="479"/>
      <c r="AU77" s="477"/>
      <c r="AV77" s="478"/>
      <c r="AW77" s="478"/>
      <c r="AX77" s="478"/>
      <c r="AY77" s="478"/>
      <c r="AZ77" s="479"/>
      <c r="BA77" s="477"/>
      <c r="BB77" s="478"/>
      <c r="BC77" s="478"/>
      <c r="BD77" s="478"/>
      <c r="BE77" s="478"/>
      <c r="BF77" s="479"/>
      <c r="BG77" s="477"/>
      <c r="BH77" s="478"/>
      <c r="BI77" s="478"/>
      <c r="BJ77" s="478"/>
      <c r="BK77" s="478"/>
      <c r="BL77" s="47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 t="s">
        <v>227</v>
      </c>
      <c r="CB77" s="30"/>
      <c r="CC77" s="30"/>
      <c r="CD77" s="30"/>
      <c r="CE77" s="30"/>
      <c r="CF77" s="30"/>
    </row>
    <row r="78" spans="1:84" s="19" customFormat="1" ht="15" hidden="1" customHeight="1" x14ac:dyDescent="0.2">
      <c r="A78" s="557" t="s">
        <v>210</v>
      </c>
      <c r="B78" s="558"/>
      <c r="C78" s="558"/>
      <c r="D78" s="558"/>
      <c r="E78" s="558"/>
      <c r="F78" s="559"/>
      <c r="G78" s="560" t="s">
        <v>211</v>
      </c>
      <c r="H78" s="558"/>
      <c r="I78" s="558"/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58"/>
      <c r="U78" s="558"/>
      <c r="V78" s="558"/>
      <c r="W78" s="558"/>
      <c r="X78" s="558"/>
      <c r="Y78" s="558"/>
      <c r="Z78" s="558"/>
      <c r="AA78" s="558"/>
      <c r="AB78" s="558"/>
      <c r="AC78" s="558"/>
      <c r="AD78" s="558"/>
      <c r="AE78" s="558"/>
      <c r="AF78" s="558"/>
      <c r="AG78" s="558"/>
      <c r="AH78" s="559"/>
      <c r="AI78" s="561" t="s">
        <v>212</v>
      </c>
      <c r="AJ78" s="562"/>
      <c r="AK78" s="562"/>
      <c r="AL78" s="562"/>
      <c r="AM78" s="562"/>
      <c r="AN78" s="563"/>
      <c r="AO78" s="561" t="s">
        <v>213</v>
      </c>
      <c r="AP78" s="562"/>
      <c r="AQ78" s="562"/>
      <c r="AR78" s="562"/>
      <c r="AS78" s="562"/>
      <c r="AT78" s="563"/>
      <c r="AU78" s="561" t="s">
        <v>214</v>
      </c>
      <c r="AV78" s="562"/>
      <c r="AW78" s="562"/>
      <c r="AX78" s="562"/>
      <c r="AY78" s="562"/>
      <c r="AZ78" s="563"/>
      <c r="BA78" s="561" t="s">
        <v>215</v>
      </c>
      <c r="BB78" s="562"/>
      <c r="BC78" s="562"/>
      <c r="BD78" s="562"/>
      <c r="BE78" s="562"/>
      <c r="BF78" s="563"/>
      <c r="BG78" s="561" t="s">
        <v>216</v>
      </c>
      <c r="BH78" s="562"/>
      <c r="BI78" s="562"/>
      <c r="BJ78" s="562"/>
      <c r="BK78" s="562"/>
      <c r="BL78" s="563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s="19" customFormat="1" ht="15" hidden="1" x14ac:dyDescent="0.2">
      <c r="A79" s="480"/>
      <c r="B79" s="480"/>
      <c r="C79" s="480"/>
      <c r="D79" s="480"/>
      <c r="E79" s="480"/>
      <c r="F79" s="480"/>
      <c r="G79" s="555"/>
      <c r="H79" s="555"/>
      <c r="I79" s="555"/>
      <c r="J79" s="555"/>
      <c r="K79" s="555"/>
      <c r="L79" s="555"/>
      <c r="M79" s="555"/>
      <c r="N79" s="555"/>
      <c r="O79" s="555"/>
      <c r="P79" s="555"/>
      <c r="Q79" s="555"/>
      <c r="R79" s="555"/>
      <c r="S79" s="555"/>
      <c r="T79" s="555"/>
      <c r="U79" s="555"/>
      <c r="V79" s="555"/>
      <c r="W79" s="555"/>
      <c r="X79" s="555"/>
      <c r="Y79" s="555"/>
      <c r="Z79" s="555"/>
      <c r="AA79" s="555"/>
      <c r="AB79" s="555"/>
      <c r="AC79" s="555"/>
      <c r="AD79" s="556"/>
      <c r="AE79" s="556"/>
      <c r="AF79" s="556"/>
      <c r="AG79" s="556"/>
      <c r="AH79" s="556"/>
      <c r="AI79" s="477"/>
      <c r="AJ79" s="478"/>
      <c r="AK79" s="478"/>
      <c r="AL79" s="478"/>
      <c r="AM79" s="478"/>
      <c r="AN79" s="479"/>
      <c r="AO79" s="477"/>
      <c r="AP79" s="478"/>
      <c r="AQ79" s="478"/>
      <c r="AR79" s="478"/>
      <c r="AS79" s="478"/>
      <c r="AT79" s="479"/>
      <c r="AU79" s="477"/>
      <c r="AV79" s="478"/>
      <c r="AW79" s="478"/>
      <c r="AX79" s="478"/>
      <c r="AY79" s="478"/>
      <c r="AZ79" s="479"/>
      <c r="BA79" s="477"/>
      <c r="BB79" s="478"/>
      <c r="BC79" s="478"/>
      <c r="BD79" s="478"/>
      <c r="BE79" s="478"/>
      <c r="BF79" s="479"/>
      <c r="BG79" s="477"/>
      <c r="BH79" s="478"/>
      <c r="BI79" s="478"/>
      <c r="BJ79" s="478"/>
      <c r="BK79" s="478"/>
      <c r="BL79" s="47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 t="s">
        <v>228</v>
      </c>
      <c r="CB79" s="30"/>
      <c r="CC79" s="30"/>
      <c r="CD79" s="30"/>
      <c r="CE79" s="30"/>
      <c r="CF79" s="30"/>
    </row>
    <row r="80" spans="1:84" s="19" customFormat="1" ht="15" hidden="1" customHeight="1" x14ac:dyDescent="0.2">
      <c r="A80" s="557" t="s">
        <v>217</v>
      </c>
      <c r="B80" s="558"/>
      <c r="C80" s="558"/>
      <c r="D80" s="558"/>
      <c r="E80" s="558"/>
      <c r="F80" s="559"/>
      <c r="G80" s="560" t="s">
        <v>218</v>
      </c>
      <c r="H80" s="558"/>
      <c r="I80" s="558"/>
      <c r="J80" s="558"/>
      <c r="K80" s="558"/>
      <c r="L80" s="558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8"/>
      <c r="Y80" s="558"/>
      <c r="Z80" s="558"/>
      <c r="AA80" s="558"/>
      <c r="AB80" s="558"/>
      <c r="AC80" s="558"/>
      <c r="AD80" s="558"/>
      <c r="AE80" s="558"/>
      <c r="AF80" s="558"/>
      <c r="AG80" s="558"/>
      <c r="AH80" s="559"/>
      <c r="AI80" s="477" t="s">
        <v>219</v>
      </c>
      <c r="AJ80" s="478"/>
      <c r="AK80" s="478"/>
      <c r="AL80" s="478"/>
      <c r="AM80" s="478"/>
      <c r="AN80" s="479"/>
      <c r="AO80" s="477" t="s">
        <v>220</v>
      </c>
      <c r="AP80" s="478"/>
      <c r="AQ80" s="478"/>
      <c r="AR80" s="478"/>
      <c r="AS80" s="478"/>
      <c r="AT80" s="479"/>
      <c r="AU80" s="477" t="s">
        <v>221</v>
      </c>
      <c r="AV80" s="478"/>
      <c r="AW80" s="478"/>
      <c r="AX80" s="478"/>
      <c r="AY80" s="478"/>
      <c r="AZ80" s="479"/>
      <c r="BA80" s="477" t="s">
        <v>222</v>
      </c>
      <c r="BB80" s="478"/>
      <c r="BC80" s="478"/>
      <c r="BD80" s="478"/>
      <c r="BE80" s="478"/>
      <c r="BF80" s="479"/>
      <c r="BG80" s="477" t="s">
        <v>223</v>
      </c>
      <c r="BH80" s="478"/>
      <c r="BI80" s="478"/>
      <c r="BJ80" s="478"/>
      <c r="BK80" s="478"/>
      <c r="BL80" s="47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</row>
    <row r="81" spans="1:84" s="19" customFormat="1" ht="15" hidden="1" x14ac:dyDescent="0.2">
      <c r="A81" s="480"/>
      <c r="B81" s="480"/>
      <c r="C81" s="480"/>
      <c r="D81" s="480"/>
      <c r="E81" s="480"/>
      <c r="F81" s="480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6"/>
      <c r="AE81" s="556"/>
      <c r="AF81" s="556"/>
      <c r="AG81" s="556"/>
      <c r="AH81" s="556"/>
      <c r="AI81" s="477"/>
      <c r="AJ81" s="478"/>
      <c r="AK81" s="478"/>
      <c r="AL81" s="478"/>
      <c r="AM81" s="478"/>
      <c r="AN81" s="479"/>
      <c r="AO81" s="477"/>
      <c r="AP81" s="478"/>
      <c r="AQ81" s="478"/>
      <c r="AR81" s="478"/>
      <c r="AS81" s="478"/>
      <c r="AT81" s="479"/>
      <c r="AU81" s="477"/>
      <c r="AV81" s="478"/>
      <c r="AW81" s="478"/>
      <c r="AX81" s="478"/>
      <c r="AY81" s="478"/>
      <c r="AZ81" s="479"/>
      <c r="BA81" s="477"/>
      <c r="BB81" s="478"/>
      <c r="BC81" s="478"/>
      <c r="BD81" s="478"/>
      <c r="BE81" s="478"/>
      <c r="BF81" s="479"/>
      <c r="BG81" s="477"/>
      <c r="BH81" s="478"/>
      <c r="BI81" s="478"/>
      <c r="BJ81" s="478"/>
      <c r="BK81" s="478"/>
      <c r="BL81" s="47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 t="s">
        <v>229</v>
      </c>
      <c r="CB81" s="30"/>
      <c r="CC81" s="30"/>
      <c r="CD81" s="30"/>
      <c r="CE81" s="30"/>
      <c r="CF81" s="30"/>
    </row>
    <row r="82" spans="1:84" s="19" customFormat="1" ht="15" x14ac:dyDescent="0.2">
      <c r="A82" s="363" t="s">
        <v>46</v>
      </c>
      <c r="B82" s="363"/>
      <c r="C82" s="363"/>
      <c r="D82" s="363"/>
      <c r="E82" s="363"/>
      <c r="F82" s="363"/>
      <c r="G82" s="553" t="s">
        <v>30</v>
      </c>
      <c r="H82" s="553"/>
      <c r="I82" s="553"/>
      <c r="J82" s="553"/>
      <c r="K82" s="553"/>
      <c r="L82" s="553"/>
      <c r="M82" s="553"/>
      <c r="N82" s="553"/>
      <c r="O82" s="553"/>
      <c r="P82" s="553"/>
      <c r="Q82" s="553"/>
      <c r="R82" s="553"/>
      <c r="S82" s="553"/>
      <c r="T82" s="553"/>
      <c r="U82" s="553"/>
      <c r="V82" s="553"/>
      <c r="W82" s="553"/>
      <c r="X82" s="553"/>
      <c r="Y82" s="553"/>
      <c r="Z82" s="553"/>
      <c r="AA82" s="553"/>
      <c r="AB82" s="553"/>
      <c r="AC82" s="553"/>
      <c r="AD82" s="554"/>
      <c r="AE82" s="554"/>
      <c r="AF82" s="554"/>
      <c r="AG82" s="554"/>
      <c r="AH82" s="554"/>
      <c r="AI82" s="482">
        <v>10000</v>
      </c>
      <c r="AJ82" s="482"/>
      <c r="AK82" s="482"/>
      <c r="AL82" s="482"/>
      <c r="AM82" s="482"/>
      <c r="AN82" s="482"/>
      <c r="AO82" s="482">
        <v>140000</v>
      </c>
      <c r="AP82" s="482"/>
      <c r="AQ82" s="482"/>
      <c r="AR82" s="482"/>
      <c r="AS82" s="482"/>
      <c r="AT82" s="482"/>
      <c r="AU82" s="482">
        <v>40000</v>
      </c>
      <c r="AV82" s="482"/>
      <c r="AW82" s="482"/>
      <c r="AX82" s="482"/>
      <c r="AY82" s="482"/>
      <c r="AZ82" s="482"/>
      <c r="BA82" s="482">
        <v>40000</v>
      </c>
      <c r="BB82" s="482"/>
      <c r="BC82" s="482"/>
      <c r="BD82" s="482"/>
      <c r="BE82" s="482"/>
      <c r="BF82" s="482"/>
      <c r="BG82" s="482">
        <v>40000</v>
      </c>
      <c r="BH82" s="482"/>
      <c r="BI82" s="482"/>
      <c r="BJ82" s="482"/>
      <c r="BK82" s="482"/>
      <c r="BL82" s="482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</row>
    <row r="83" spans="1:84" s="19" customFormat="1" ht="15" x14ac:dyDescent="0.2">
      <c r="A83" s="363" t="s">
        <v>46</v>
      </c>
      <c r="B83" s="363"/>
      <c r="C83" s="363"/>
      <c r="D83" s="363"/>
      <c r="E83" s="363"/>
      <c r="F83" s="363"/>
      <c r="G83" s="553" t="s">
        <v>31</v>
      </c>
      <c r="H83" s="553"/>
      <c r="I83" s="553"/>
      <c r="J83" s="553"/>
      <c r="K83" s="553"/>
      <c r="L83" s="553"/>
      <c r="M83" s="553"/>
      <c r="N83" s="553"/>
      <c r="O83" s="553"/>
      <c r="P83" s="553"/>
      <c r="Q83" s="553"/>
      <c r="R83" s="553"/>
      <c r="S83" s="553"/>
      <c r="T83" s="553"/>
      <c r="U83" s="553"/>
      <c r="V83" s="553"/>
      <c r="W83" s="553"/>
      <c r="X83" s="553"/>
      <c r="Y83" s="553"/>
      <c r="Z83" s="553"/>
      <c r="AA83" s="553"/>
      <c r="AB83" s="553"/>
      <c r="AC83" s="553"/>
      <c r="AD83" s="554"/>
      <c r="AE83" s="554"/>
      <c r="AF83" s="554"/>
      <c r="AG83" s="554"/>
      <c r="AH83" s="554"/>
      <c r="AI83" s="482">
        <v>10000</v>
      </c>
      <c r="AJ83" s="482"/>
      <c r="AK83" s="482"/>
      <c r="AL83" s="482"/>
      <c r="AM83" s="482"/>
      <c r="AN83" s="482"/>
      <c r="AO83" s="482">
        <v>140000</v>
      </c>
      <c r="AP83" s="482"/>
      <c r="AQ83" s="482"/>
      <c r="AR83" s="482"/>
      <c r="AS83" s="482"/>
      <c r="AT83" s="482"/>
      <c r="AU83" s="482">
        <v>40000</v>
      </c>
      <c r="AV83" s="482"/>
      <c r="AW83" s="482"/>
      <c r="AX83" s="482"/>
      <c r="AY83" s="482"/>
      <c r="AZ83" s="482"/>
      <c r="BA83" s="482">
        <v>40000</v>
      </c>
      <c r="BB83" s="482"/>
      <c r="BC83" s="482"/>
      <c r="BD83" s="482"/>
      <c r="BE83" s="482"/>
      <c r="BF83" s="482"/>
      <c r="BG83" s="482">
        <v>40000</v>
      </c>
      <c r="BH83" s="482"/>
      <c r="BI83" s="482"/>
      <c r="BJ83" s="482"/>
      <c r="BK83" s="482"/>
      <c r="BL83" s="482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</row>
    <row r="84" spans="1:84" s="19" customFormat="1" ht="15" x14ac:dyDescent="0.2">
      <c r="A84" s="363" t="s">
        <v>46</v>
      </c>
      <c r="B84" s="363"/>
      <c r="C84" s="363"/>
      <c r="D84" s="363"/>
      <c r="E84" s="363"/>
      <c r="F84" s="363"/>
      <c r="G84" s="553" t="s">
        <v>34</v>
      </c>
      <c r="H84" s="553"/>
      <c r="I84" s="553"/>
      <c r="J84" s="553"/>
      <c r="K84" s="553"/>
      <c r="L84" s="553"/>
      <c r="M84" s="553"/>
      <c r="N84" s="553"/>
      <c r="O84" s="553"/>
      <c r="P84" s="553"/>
      <c r="Q84" s="553"/>
      <c r="R84" s="553"/>
      <c r="S84" s="553"/>
      <c r="T84" s="553"/>
      <c r="U84" s="553"/>
      <c r="V84" s="553"/>
      <c r="W84" s="553"/>
      <c r="X84" s="553"/>
      <c r="Y84" s="553"/>
      <c r="Z84" s="553"/>
      <c r="AA84" s="553"/>
      <c r="AB84" s="553"/>
      <c r="AC84" s="553"/>
      <c r="AD84" s="554"/>
      <c r="AE84" s="554"/>
      <c r="AF84" s="554"/>
      <c r="AG84" s="554"/>
      <c r="AH84" s="554"/>
      <c r="AI84" s="482">
        <v>0</v>
      </c>
      <c r="AJ84" s="482"/>
      <c r="AK84" s="482"/>
      <c r="AL84" s="482"/>
      <c r="AM84" s="482"/>
      <c r="AN84" s="482"/>
      <c r="AO84" s="482">
        <v>0</v>
      </c>
      <c r="AP84" s="482"/>
      <c r="AQ84" s="482"/>
      <c r="AR84" s="482"/>
      <c r="AS84" s="482"/>
      <c r="AT84" s="482"/>
      <c r="AU84" s="482">
        <v>0</v>
      </c>
      <c r="AV84" s="482"/>
      <c r="AW84" s="482"/>
      <c r="AX84" s="482"/>
      <c r="AY84" s="482"/>
      <c r="AZ84" s="482"/>
      <c r="BA84" s="482">
        <v>0</v>
      </c>
      <c r="BB84" s="482"/>
      <c r="BC84" s="482"/>
      <c r="BD84" s="482"/>
      <c r="BE84" s="482"/>
      <c r="BF84" s="482"/>
      <c r="BG84" s="482">
        <v>0</v>
      </c>
      <c r="BH84" s="482"/>
      <c r="BI84" s="482"/>
      <c r="BJ84" s="482"/>
      <c r="BK84" s="482"/>
      <c r="BL84" s="482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</row>
    <row r="85" spans="1:84" s="19" customFormat="1" ht="15.75" customHeight="1" x14ac:dyDescent="0.2">
      <c r="A85" s="45"/>
      <c r="B85" s="45"/>
      <c r="C85" s="45"/>
      <c r="D85" s="46"/>
      <c r="E85" s="46"/>
      <c r="F85" s="46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2"/>
      <c r="AE85" s="42"/>
      <c r="AF85" s="42"/>
      <c r="AG85" s="42"/>
      <c r="AH85" s="42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</row>
    <row r="86" spans="1:84" s="36" customFormat="1" ht="20.25" customHeight="1" x14ac:dyDescent="0.25">
      <c r="A86" s="510" t="s">
        <v>57</v>
      </c>
      <c r="B86" s="511"/>
      <c r="C86" s="511"/>
      <c r="D86" s="552" t="s">
        <v>450</v>
      </c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</row>
    <row r="87" spans="1:84" s="19" customFormat="1" ht="15" x14ac:dyDescent="0.2">
      <c r="A87" s="330" t="s">
        <v>405</v>
      </c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30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  <c r="BL87" s="3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</row>
    <row r="88" spans="1:84" s="36" customFormat="1" ht="21.75" customHeight="1" x14ac:dyDescent="0.25">
      <c r="A88" s="446" t="s">
        <v>58</v>
      </c>
      <c r="B88" s="447"/>
      <c r="C88" s="447"/>
      <c r="D88" s="447"/>
      <c r="E88" s="447"/>
      <c r="F88" s="448"/>
      <c r="G88" s="540" t="s">
        <v>9</v>
      </c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259"/>
      <c r="AE88" s="259"/>
      <c r="AF88" s="259"/>
      <c r="AG88" s="259"/>
      <c r="AH88" s="269"/>
      <c r="AI88" s="516" t="s">
        <v>406</v>
      </c>
      <c r="AJ88" s="517"/>
      <c r="AK88" s="517"/>
      <c r="AL88" s="517"/>
      <c r="AM88" s="517"/>
      <c r="AN88" s="518"/>
      <c r="AO88" s="516" t="s">
        <v>407</v>
      </c>
      <c r="AP88" s="517"/>
      <c r="AQ88" s="517"/>
      <c r="AR88" s="517"/>
      <c r="AS88" s="517"/>
      <c r="AT88" s="518"/>
      <c r="AU88" s="516" t="s">
        <v>408</v>
      </c>
      <c r="AV88" s="517"/>
      <c r="AW88" s="517"/>
      <c r="AX88" s="517"/>
      <c r="AY88" s="517"/>
      <c r="AZ88" s="518"/>
      <c r="BA88" s="516" t="s">
        <v>410</v>
      </c>
      <c r="BB88" s="517"/>
      <c r="BC88" s="517"/>
      <c r="BD88" s="517"/>
      <c r="BE88" s="517"/>
      <c r="BF88" s="518"/>
      <c r="BG88" s="516" t="s">
        <v>413</v>
      </c>
      <c r="BH88" s="519"/>
      <c r="BI88" s="519"/>
      <c r="BJ88" s="519"/>
      <c r="BK88" s="519"/>
      <c r="BL88" s="520"/>
    </row>
    <row r="89" spans="1:84" s="36" customFormat="1" ht="24" customHeight="1" x14ac:dyDescent="0.25">
      <c r="A89" s="449"/>
      <c r="B89" s="450"/>
      <c r="C89" s="450"/>
      <c r="D89" s="450"/>
      <c r="E89" s="450"/>
      <c r="F89" s="451"/>
      <c r="G89" s="542"/>
      <c r="H89" s="545"/>
      <c r="I89" s="545"/>
      <c r="J89" s="545"/>
      <c r="K89" s="545"/>
      <c r="L89" s="545"/>
      <c r="M89" s="545"/>
      <c r="N89" s="545"/>
      <c r="O89" s="545"/>
      <c r="P89" s="545"/>
      <c r="Q89" s="545"/>
      <c r="R89" s="545"/>
      <c r="S89" s="545"/>
      <c r="T89" s="545"/>
      <c r="U89" s="545"/>
      <c r="V89" s="545"/>
      <c r="W89" s="545"/>
      <c r="X89" s="545"/>
      <c r="Y89" s="545"/>
      <c r="Z89" s="545"/>
      <c r="AA89" s="545"/>
      <c r="AB89" s="545"/>
      <c r="AC89" s="545"/>
      <c r="AD89" s="261"/>
      <c r="AE89" s="261"/>
      <c r="AF89" s="261"/>
      <c r="AG89" s="261"/>
      <c r="AH89" s="271"/>
      <c r="AI89" s="521" t="s">
        <v>12</v>
      </c>
      <c r="AJ89" s="522"/>
      <c r="AK89" s="522"/>
      <c r="AL89" s="522"/>
      <c r="AM89" s="522"/>
      <c r="AN89" s="523"/>
      <c r="AO89" s="524" t="s">
        <v>13</v>
      </c>
      <c r="AP89" s="525"/>
      <c r="AQ89" s="525"/>
      <c r="AR89" s="525"/>
      <c r="AS89" s="525"/>
      <c r="AT89" s="526"/>
      <c r="AU89" s="527" t="s">
        <v>14</v>
      </c>
      <c r="AV89" s="522"/>
      <c r="AW89" s="522"/>
      <c r="AX89" s="522"/>
      <c r="AY89" s="522"/>
      <c r="AZ89" s="523"/>
      <c r="BA89" s="527" t="s">
        <v>14</v>
      </c>
      <c r="BB89" s="522"/>
      <c r="BC89" s="522"/>
      <c r="BD89" s="522"/>
      <c r="BE89" s="522"/>
      <c r="BF89" s="523"/>
      <c r="BG89" s="527" t="s">
        <v>14</v>
      </c>
      <c r="BH89" s="522"/>
      <c r="BI89" s="522"/>
      <c r="BJ89" s="522"/>
      <c r="BK89" s="522"/>
      <c r="BL89" s="523"/>
    </row>
    <row r="90" spans="1:84" s="19" customFormat="1" ht="15" x14ac:dyDescent="0.2">
      <c r="A90" s="409" t="s">
        <v>44</v>
      </c>
      <c r="B90" s="409"/>
      <c r="C90" s="409"/>
      <c r="D90" s="409"/>
      <c r="E90" s="409"/>
      <c r="F90" s="409"/>
      <c r="G90" s="409" t="s">
        <v>45</v>
      </c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09"/>
      <c r="V90" s="409"/>
      <c r="W90" s="409"/>
      <c r="X90" s="409"/>
      <c r="Y90" s="409"/>
      <c r="Z90" s="409"/>
      <c r="AA90" s="409"/>
      <c r="AB90" s="409"/>
      <c r="AC90" s="409"/>
      <c r="AD90" s="408"/>
      <c r="AE90" s="408"/>
      <c r="AF90" s="408"/>
      <c r="AG90" s="408"/>
      <c r="AH90" s="408"/>
      <c r="AI90" s="502">
        <v>3</v>
      </c>
      <c r="AJ90" s="503"/>
      <c r="AK90" s="503"/>
      <c r="AL90" s="503"/>
      <c r="AM90" s="503"/>
      <c r="AN90" s="503"/>
      <c r="AO90" s="504">
        <v>4</v>
      </c>
      <c r="AP90" s="505"/>
      <c r="AQ90" s="505"/>
      <c r="AR90" s="505"/>
      <c r="AS90" s="505"/>
      <c r="AT90" s="505"/>
      <c r="AU90" s="506">
        <v>5</v>
      </c>
      <c r="AV90" s="503"/>
      <c r="AW90" s="503"/>
      <c r="AX90" s="503"/>
      <c r="AY90" s="503"/>
      <c r="AZ90" s="503"/>
      <c r="BA90" s="506">
        <v>6</v>
      </c>
      <c r="BB90" s="503"/>
      <c r="BC90" s="503"/>
      <c r="BD90" s="503"/>
      <c r="BE90" s="503"/>
      <c r="BF90" s="503"/>
      <c r="BG90" s="506">
        <v>7</v>
      </c>
      <c r="BH90" s="503"/>
      <c r="BI90" s="503"/>
      <c r="BJ90" s="503"/>
      <c r="BK90" s="503"/>
      <c r="BL90" s="503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</row>
    <row r="91" spans="1:84" s="19" customFormat="1" ht="15" x14ac:dyDescent="0.2">
      <c r="A91" s="372" t="s">
        <v>59</v>
      </c>
      <c r="B91" s="372"/>
      <c r="C91" s="372"/>
      <c r="D91" s="372"/>
      <c r="E91" s="372"/>
      <c r="F91" s="372"/>
      <c r="G91" s="551" t="s">
        <v>60</v>
      </c>
      <c r="H91" s="493"/>
      <c r="I91" s="493"/>
      <c r="J91" s="493"/>
      <c r="K91" s="493"/>
      <c r="L91" s="493"/>
      <c r="M91" s="493"/>
      <c r="N91" s="493"/>
      <c r="O91" s="493"/>
      <c r="P91" s="493"/>
      <c r="Q91" s="493"/>
      <c r="R91" s="493"/>
      <c r="S91" s="493"/>
      <c r="T91" s="493"/>
      <c r="U91" s="493"/>
      <c r="V91" s="493"/>
      <c r="W91" s="493"/>
      <c r="X91" s="493"/>
      <c r="Y91" s="493"/>
      <c r="Z91" s="493"/>
      <c r="AA91" s="493"/>
      <c r="AB91" s="493"/>
      <c r="AC91" s="493"/>
      <c r="AD91" s="281"/>
      <c r="AE91" s="281"/>
      <c r="AF91" s="281"/>
      <c r="AG91" s="281"/>
      <c r="AH91" s="282"/>
      <c r="AI91" s="546">
        <v>0</v>
      </c>
      <c r="AJ91" s="546"/>
      <c r="AK91" s="546"/>
      <c r="AL91" s="546"/>
      <c r="AM91" s="546"/>
      <c r="AN91" s="546"/>
      <c r="AO91" s="546">
        <v>0</v>
      </c>
      <c r="AP91" s="546"/>
      <c r="AQ91" s="546"/>
      <c r="AR91" s="546"/>
      <c r="AS91" s="546"/>
      <c r="AT91" s="546"/>
      <c r="AU91" s="546">
        <v>0</v>
      </c>
      <c r="AV91" s="546"/>
      <c r="AW91" s="546"/>
      <c r="AX91" s="546"/>
      <c r="AY91" s="546"/>
      <c r="AZ91" s="546"/>
      <c r="BA91" s="546">
        <v>0</v>
      </c>
      <c r="BB91" s="546"/>
      <c r="BC91" s="546"/>
      <c r="BD91" s="546"/>
      <c r="BE91" s="546"/>
      <c r="BF91" s="546"/>
      <c r="BG91" s="546">
        <v>0</v>
      </c>
      <c r="BH91" s="546"/>
      <c r="BI91" s="546"/>
      <c r="BJ91" s="546"/>
      <c r="BK91" s="546"/>
      <c r="BL91" s="546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</row>
    <row r="92" spans="1:84" s="19" customFormat="1" ht="15" x14ac:dyDescent="0.2">
      <c r="A92" s="372" t="s">
        <v>61</v>
      </c>
      <c r="B92" s="372"/>
      <c r="C92" s="372"/>
      <c r="D92" s="372"/>
      <c r="E92" s="372"/>
      <c r="F92" s="372"/>
      <c r="G92" s="492" t="s">
        <v>62</v>
      </c>
      <c r="H92" s="493"/>
      <c r="I92" s="493"/>
      <c r="J92" s="493"/>
      <c r="K92" s="493"/>
      <c r="L92" s="493"/>
      <c r="M92" s="493"/>
      <c r="N92" s="493"/>
      <c r="O92" s="493"/>
      <c r="P92" s="493"/>
      <c r="Q92" s="493"/>
      <c r="R92" s="493"/>
      <c r="S92" s="493"/>
      <c r="T92" s="493"/>
      <c r="U92" s="493"/>
      <c r="V92" s="493"/>
      <c r="W92" s="493"/>
      <c r="X92" s="493"/>
      <c r="Y92" s="493"/>
      <c r="Z92" s="493"/>
      <c r="AA92" s="493"/>
      <c r="AB92" s="493"/>
      <c r="AC92" s="493"/>
      <c r="AD92" s="549"/>
      <c r="AE92" s="549"/>
      <c r="AF92" s="549"/>
      <c r="AG92" s="549"/>
      <c r="AH92" s="550"/>
      <c r="AI92" s="546">
        <v>0</v>
      </c>
      <c r="AJ92" s="546"/>
      <c r="AK92" s="546"/>
      <c r="AL92" s="546"/>
      <c r="AM92" s="546"/>
      <c r="AN92" s="546"/>
      <c r="AO92" s="546">
        <v>0</v>
      </c>
      <c r="AP92" s="546"/>
      <c r="AQ92" s="546"/>
      <c r="AR92" s="546"/>
      <c r="AS92" s="546"/>
      <c r="AT92" s="546"/>
      <c r="AU92" s="546">
        <v>0</v>
      </c>
      <c r="AV92" s="546"/>
      <c r="AW92" s="546"/>
      <c r="AX92" s="546"/>
      <c r="AY92" s="546"/>
      <c r="AZ92" s="546"/>
      <c r="BA92" s="546">
        <v>0</v>
      </c>
      <c r="BB92" s="546"/>
      <c r="BC92" s="546"/>
      <c r="BD92" s="546"/>
      <c r="BE92" s="546"/>
      <c r="BF92" s="546"/>
      <c r="BG92" s="546">
        <v>0</v>
      </c>
      <c r="BH92" s="546"/>
      <c r="BI92" s="546"/>
      <c r="BJ92" s="546"/>
      <c r="BK92" s="546"/>
      <c r="BL92" s="546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</row>
    <row r="93" spans="1:84" s="19" customFormat="1" ht="15" x14ac:dyDescent="0.2">
      <c r="A93" s="363" t="s">
        <v>46</v>
      </c>
      <c r="B93" s="363"/>
      <c r="C93" s="363"/>
      <c r="D93" s="363"/>
      <c r="E93" s="363"/>
      <c r="F93" s="363"/>
      <c r="G93" s="154" t="s">
        <v>266</v>
      </c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  <c r="AA93" s="483"/>
      <c r="AB93" s="483"/>
      <c r="AC93" s="483"/>
      <c r="AD93" s="547"/>
      <c r="AE93" s="547"/>
      <c r="AF93" s="547"/>
      <c r="AG93" s="547"/>
      <c r="AH93" s="548"/>
      <c r="AI93" s="482">
        <v>0</v>
      </c>
      <c r="AJ93" s="482"/>
      <c r="AK93" s="482"/>
      <c r="AL93" s="482"/>
      <c r="AM93" s="482"/>
      <c r="AN93" s="482"/>
      <c r="AO93" s="482">
        <v>0</v>
      </c>
      <c r="AP93" s="482"/>
      <c r="AQ93" s="482"/>
      <c r="AR93" s="482"/>
      <c r="AS93" s="482"/>
      <c r="AT93" s="482"/>
      <c r="AU93" s="482">
        <v>0</v>
      </c>
      <c r="AV93" s="482"/>
      <c r="AW93" s="482"/>
      <c r="AX93" s="482"/>
      <c r="AY93" s="482"/>
      <c r="AZ93" s="482"/>
      <c r="BA93" s="482">
        <v>0</v>
      </c>
      <c r="BB93" s="482"/>
      <c r="BC93" s="482"/>
      <c r="BD93" s="482"/>
      <c r="BE93" s="482"/>
      <c r="BF93" s="482"/>
      <c r="BG93" s="482">
        <v>0</v>
      </c>
      <c r="BH93" s="482"/>
      <c r="BI93" s="482"/>
      <c r="BJ93" s="482"/>
      <c r="BK93" s="482"/>
      <c r="BL93" s="482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ht="15.75" x14ac:dyDescent="0.2">
      <c r="A94" s="29"/>
      <c r="AD94" s="14"/>
      <c r="AE94" s="14"/>
      <c r="AF94" s="14"/>
      <c r="AG94" s="14"/>
      <c r="AH94" s="14"/>
      <c r="AI94" s="15"/>
      <c r="AJ94" s="22"/>
      <c r="AK94" s="22"/>
      <c r="AL94" s="22"/>
      <c r="AM94" s="22"/>
      <c r="AN94" s="22"/>
      <c r="AO94" s="16"/>
      <c r="AP94" s="23"/>
      <c r="AQ94" s="23"/>
      <c r="AR94" s="23"/>
      <c r="AS94" s="23"/>
      <c r="AT94" s="23"/>
      <c r="AU94" s="17"/>
      <c r="AV94" s="22"/>
      <c r="AW94" s="22"/>
      <c r="AX94" s="22"/>
      <c r="AY94" s="22"/>
      <c r="AZ94" s="22"/>
      <c r="BA94" s="17"/>
      <c r="BB94" s="22"/>
      <c r="BC94" s="22"/>
      <c r="BD94" s="22"/>
      <c r="BE94" s="22"/>
      <c r="BF94" s="22"/>
      <c r="BG94" s="17"/>
      <c r="BH94" s="22"/>
      <c r="BI94" s="22"/>
      <c r="BJ94" s="22"/>
      <c r="BK94" s="22"/>
      <c r="BL94" s="22"/>
    </row>
    <row r="95" spans="1:84" s="36" customFormat="1" ht="15.75" x14ac:dyDescent="0.25">
      <c r="A95" s="510" t="s">
        <v>63</v>
      </c>
      <c r="B95" s="511"/>
      <c r="C95" s="511"/>
      <c r="D95" s="88" t="s">
        <v>451</v>
      </c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</row>
    <row r="96" spans="1:84" s="19" customFormat="1" ht="15" x14ac:dyDescent="0.2">
      <c r="A96" s="330" t="s">
        <v>405</v>
      </c>
      <c r="B96" s="330"/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0"/>
      <c r="AO96" s="330"/>
      <c r="AP96" s="330"/>
      <c r="AQ96" s="330"/>
      <c r="AR96" s="330"/>
      <c r="AS96" s="330"/>
      <c r="AT96" s="330"/>
      <c r="AU96" s="330"/>
      <c r="AV96" s="330"/>
      <c r="AW96" s="330"/>
      <c r="AX96" s="330"/>
      <c r="AY96" s="330"/>
      <c r="AZ96" s="330"/>
      <c r="BA96" s="330"/>
      <c r="BB96" s="330"/>
      <c r="BC96" s="330"/>
      <c r="BD96" s="330"/>
      <c r="BE96" s="330"/>
      <c r="BF96" s="330"/>
      <c r="BG96" s="330"/>
      <c r="BH96" s="330"/>
      <c r="BI96" s="330"/>
      <c r="BJ96" s="330"/>
      <c r="BK96" s="330"/>
      <c r="BL96" s="3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</row>
    <row r="97" spans="1:79" s="36" customFormat="1" ht="15" x14ac:dyDescent="0.25">
      <c r="A97" s="540" t="s">
        <v>3</v>
      </c>
      <c r="B97" s="541"/>
      <c r="C97" s="540" t="s">
        <v>64</v>
      </c>
      <c r="D97" s="544"/>
      <c r="E97" s="544"/>
      <c r="F97" s="544"/>
      <c r="G97" s="544"/>
      <c r="H97" s="544"/>
      <c r="I97" s="544"/>
      <c r="J97" s="544"/>
      <c r="K97" s="544"/>
      <c r="L97" s="544"/>
      <c r="M97" s="544"/>
      <c r="N97" s="544"/>
      <c r="O97" s="544"/>
      <c r="P97" s="544"/>
      <c r="Q97" s="544"/>
      <c r="R97" s="544"/>
      <c r="S97" s="544"/>
      <c r="T97" s="544"/>
      <c r="U97" s="544"/>
      <c r="V97" s="544"/>
      <c r="W97" s="544"/>
      <c r="X97" s="544"/>
      <c r="Y97" s="544"/>
      <c r="Z97" s="544"/>
      <c r="AA97" s="544"/>
      <c r="AB97" s="544"/>
      <c r="AC97" s="544"/>
      <c r="AD97" s="259"/>
      <c r="AE97" s="259"/>
      <c r="AF97" s="259"/>
      <c r="AG97" s="259"/>
      <c r="AH97" s="269"/>
      <c r="AI97" s="516" t="s">
        <v>406</v>
      </c>
      <c r="AJ97" s="517"/>
      <c r="AK97" s="517"/>
      <c r="AL97" s="517"/>
      <c r="AM97" s="517"/>
      <c r="AN97" s="518"/>
      <c r="AO97" s="516" t="s">
        <v>407</v>
      </c>
      <c r="AP97" s="517"/>
      <c r="AQ97" s="517"/>
      <c r="AR97" s="517"/>
      <c r="AS97" s="517"/>
      <c r="AT97" s="518"/>
      <c r="AU97" s="516" t="s">
        <v>408</v>
      </c>
      <c r="AV97" s="517"/>
      <c r="AW97" s="517"/>
      <c r="AX97" s="517"/>
      <c r="AY97" s="517"/>
      <c r="AZ97" s="518"/>
      <c r="BA97" s="516" t="s">
        <v>410</v>
      </c>
      <c r="BB97" s="517"/>
      <c r="BC97" s="517"/>
      <c r="BD97" s="517"/>
      <c r="BE97" s="517"/>
      <c r="BF97" s="518"/>
      <c r="BG97" s="516" t="s">
        <v>413</v>
      </c>
      <c r="BH97" s="519"/>
      <c r="BI97" s="519"/>
      <c r="BJ97" s="519"/>
      <c r="BK97" s="519"/>
      <c r="BL97" s="520"/>
    </row>
    <row r="98" spans="1:79" s="36" customFormat="1" ht="15" x14ac:dyDescent="0.25">
      <c r="A98" s="542"/>
      <c r="B98" s="543"/>
      <c r="C98" s="542"/>
      <c r="D98" s="545"/>
      <c r="E98" s="545"/>
      <c r="F98" s="545"/>
      <c r="G98" s="545"/>
      <c r="H98" s="545"/>
      <c r="I98" s="545"/>
      <c r="J98" s="545"/>
      <c r="K98" s="545"/>
      <c r="L98" s="545"/>
      <c r="M98" s="545"/>
      <c r="N98" s="545"/>
      <c r="O98" s="545"/>
      <c r="P98" s="545"/>
      <c r="Q98" s="545"/>
      <c r="R98" s="545"/>
      <c r="S98" s="545"/>
      <c r="T98" s="545"/>
      <c r="U98" s="545"/>
      <c r="V98" s="545"/>
      <c r="W98" s="545"/>
      <c r="X98" s="545"/>
      <c r="Y98" s="545"/>
      <c r="Z98" s="545"/>
      <c r="AA98" s="545"/>
      <c r="AB98" s="545"/>
      <c r="AC98" s="545"/>
      <c r="AD98" s="261"/>
      <c r="AE98" s="261"/>
      <c r="AF98" s="261"/>
      <c r="AG98" s="261"/>
      <c r="AH98" s="271"/>
      <c r="AI98" s="521" t="s">
        <v>12</v>
      </c>
      <c r="AJ98" s="522"/>
      <c r="AK98" s="522"/>
      <c r="AL98" s="522"/>
      <c r="AM98" s="522"/>
      <c r="AN98" s="523"/>
      <c r="AO98" s="524" t="s">
        <v>13</v>
      </c>
      <c r="AP98" s="525"/>
      <c r="AQ98" s="525"/>
      <c r="AR98" s="525"/>
      <c r="AS98" s="525"/>
      <c r="AT98" s="526"/>
      <c r="AU98" s="527" t="s">
        <v>14</v>
      </c>
      <c r="AV98" s="522"/>
      <c r="AW98" s="522"/>
      <c r="AX98" s="522"/>
      <c r="AY98" s="522"/>
      <c r="AZ98" s="523"/>
      <c r="BA98" s="527" t="s">
        <v>14</v>
      </c>
      <c r="BB98" s="522"/>
      <c r="BC98" s="522"/>
      <c r="BD98" s="522"/>
      <c r="BE98" s="522"/>
      <c r="BF98" s="523"/>
      <c r="BG98" s="527" t="s">
        <v>14</v>
      </c>
      <c r="BH98" s="522"/>
      <c r="BI98" s="522"/>
      <c r="BJ98" s="522"/>
      <c r="BK98" s="522"/>
      <c r="BL98" s="523"/>
    </row>
    <row r="99" spans="1:79" s="36" customFormat="1" ht="15" x14ac:dyDescent="0.25">
      <c r="A99" s="409" t="s">
        <v>44</v>
      </c>
      <c r="B99" s="409"/>
      <c r="C99" s="409" t="s">
        <v>45</v>
      </c>
      <c r="D99" s="409"/>
      <c r="E99" s="409"/>
      <c r="F99" s="409"/>
      <c r="G99" s="409"/>
      <c r="H99" s="409"/>
      <c r="I99" s="409"/>
      <c r="J99" s="409"/>
      <c r="K99" s="409"/>
      <c r="L99" s="409"/>
      <c r="M99" s="409"/>
      <c r="N99" s="409"/>
      <c r="O99" s="409"/>
      <c r="P99" s="409"/>
      <c r="Q99" s="409"/>
      <c r="R99" s="409"/>
      <c r="S99" s="409"/>
      <c r="T99" s="409"/>
      <c r="U99" s="409"/>
      <c r="V99" s="409"/>
      <c r="W99" s="409"/>
      <c r="X99" s="409"/>
      <c r="Y99" s="409"/>
      <c r="Z99" s="409"/>
      <c r="AA99" s="409"/>
      <c r="AB99" s="409"/>
      <c r="AC99" s="409"/>
      <c r="AD99" s="408"/>
      <c r="AE99" s="408"/>
      <c r="AF99" s="408"/>
      <c r="AG99" s="408"/>
      <c r="AH99" s="408"/>
      <c r="AI99" s="502">
        <v>3</v>
      </c>
      <c r="AJ99" s="503"/>
      <c r="AK99" s="503"/>
      <c r="AL99" s="503"/>
      <c r="AM99" s="503"/>
      <c r="AN99" s="503"/>
      <c r="AO99" s="504">
        <v>4</v>
      </c>
      <c r="AP99" s="505"/>
      <c r="AQ99" s="505"/>
      <c r="AR99" s="505"/>
      <c r="AS99" s="505"/>
      <c r="AT99" s="505"/>
      <c r="AU99" s="506">
        <v>5</v>
      </c>
      <c r="AV99" s="503"/>
      <c r="AW99" s="503"/>
      <c r="AX99" s="503"/>
      <c r="AY99" s="503"/>
      <c r="AZ99" s="503"/>
      <c r="BA99" s="506">
        <v>6</v>
      </c>
      <c r="BB99" s="503"/>
      <c r="BC99" s="503"/>
      <c r="BD99" s="503"/>
      <c r="BE99" s="503"/>
      <c r="BF99" s="503"/>
      <c r="BG99" s="506">
        <v>7</v>
      </c>
      <c r="BH99" s="503"/>
      <c r="BI99" s="503"/>
      <c r="BJ99" s="503"/>
      <c r="BK99" s="503"/>
      <c r="BL99" s="503"/>
    </row>
    <row r="100" spans="1:79" s="36" customFormat="1" ht="15" hidden="1" x14ac:dyDescent="0.25">
      <c r="A100" s="409" t="s">
        <v>161</v>
      </c>
      <c r="B100" s="409"/>
      <c r="C100" s="536" t="s">
        <v>162</v>
      </c>
      <c r="D100" s="537"/>
      <c r="E100" s="537"/>
      <c r="F100" s="537"/>
      <c r="G100" s="537"/>
      <c r="H100" s="537"/>
      <c r="I100" s="537"/>
      <c r="J100" s="537"/>
      <c r="K100" s="537"/>
      <c r="L100" s="537"/>
      <c r="M100" s="537"/>
      <c r="N100" s="537"/>
      <c r="O100" s="537"/>
      <c r="P100" s="537"/>
      <c r="Q100" s="537"/>
      <c r="R100" s="537"/>
      <c r="S100" s="537"/>
      <c r="T100" s="537"/>
      <c r="U100" s="537"/>
      <c r="V100" s="537"/>
      <c r="W100" s="537"/>
      <c r="X100" s="537"/>
      <c r="Y100" s="537"/>
      <c r="Z100" s="537"/>
      <c r="AA100" s="537"/>
      <c r="AB100" s="537"/>
      <c r="AC100" s="537"/>
      <c r="AD100" s="538"/>
      <c r="AE100" s="538"/>
      <c r="AF100" s="538"/>
      <c r="AG100" s="538"/>
      <c r="AH100" s="539"/>
      <c r="AI100" s="502" t="s">
        <v>163</v>
      </c>
      <c r="AJ100" s="503"/>
      <c r="AK100" s="503"/>
      <c r="AL100" s="503"/>
      <c r="AM100" s="503"/>
      <c r="AN100" s="503"/>
      <c r="AO100" s="504" t="s">
        <v>164</v>
      </c>
      <c r="AP100" s="505"/>
      <c r="AQ100" s="505"/>
      <c r="AR100" s="505"/>
      <c r="AS100" s="505"/>
      <c r="AT100" s="505"/>
      <c r="AU100" s="506" t="s">
        <v>165</v>
      </c>
      <c r="AV100" s="503"/>
      <c r="AW100" s="503"/>
      <c r="AX100" s="503"/>
      <c r="AY100" s="503"/>
      <c r="AZ100" s="503"/>
      <c r="BA100" s="506" t="s">
        <v>166</v>
      </c>
      <c r="BB100" s="503"/>
      <c r="BC100" s="503"/>
      <c r="BD100" s="503"/>
      <c r="BE100" s="503"/>
      <c r="BF100" s="503"/>
      <c r="BG100" s="506" t="s">
        <v>167</v>
      </c>
      <c r="BH100" s="503"/>
      <c r="BI100" s="503"/>
      <c r="BJ100" s="503"/>
      <c r="BK100" s="503"/>
      <c r="BL100" s="503"/>
    </row>
    <row r="101" spans="1:79" s="99" customFormat="1" ht="30" customHeight="1" x14ac:dyDescent="0.2">
      <c r="A101" s="363" t="s">
        <v>44</v>
      </c>
      <c r="B101" s="363"/>
      <c r="C101" s="364" t="s">
        <v>456</v>
      </c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6"/>
      <c r="AI101" s="370">
        <v>10000</v>
      </c>
      <c r="AJ101" s="144"/>
      <c r="AK101" s="144"/>
      <c r="AL101" s="144"/>
      <c r="AM101" s="144"/>
      <c r="AN101" s="144"/>
      <c r="AO101" s="534">
        <v>50000</v>
      </c>
      <c r="AP101" s="535"/>
      <c r="AQ101" s="535"/>
      <c r="AR101" s="535"/>
      <c r="AS101" s="535"/>
      <c r="AT101" s="535"/>
      <c r="AU101" s="370">
        <v>20000</v>
      </c>
      <c r="AV101" s="144"/>
      <c r="AW101" s="144"/>
      <c r="AX101" s="144"/>
      <c r="AY101" s="144"/>
      <c r="AZ101" s="144"/>
      <c r="BA101" s="370">
        <v>20000</v>
      </c>
      <c r="BB101" s="144"/>
      <c r="BC101" s="144"/>
      <c r="BD101" s="144"/>
      <c r="BE101" s="144"/>
      <c r="BF101" s="144"/>
      <c r="BG101" s="370">
        <v>20000</v>
      </c>
      <c r="BH101" s="144"/>
      <c r="BI101" s="144"/>
      <c r="BJ101" s="144"/>
      <c r="BK101" s="144"/>
      <c r="BL101" s="144"/>
      <c r="CA101" s="99" t="s">
        <v>160</v>
      </c>
    </row>
    <row r="102" spans="1:79" s="36" customFormat="1" ht="15" x14ac:dyDescent="0.25">
      <c r="A102" s="372" t="s">
        <v>29</v>
      </c>
      <c r="B102" s="372"/>
      <c r="C102" s="373" t="s">
        <v>31</v>
      </c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7"/>
      <c r="AI102" s="371">
        <v>10000</v>
      </c>
      <c r="AJ102" s="134"/>
      <c r="AK102" s="134"/>
      <c r="AL102" s="134"/>
      <c r="AM102" s="134"/>
      <c r="AN102" s="134"/>
      <c r="AO102" s="475">
        <v>50000</v>
      </c>
      <c r="AP102" s="476"/>
      <c r="AQ102" s="476"/>
      <c r="AR102" s="476"/>
      <c r="AS102" s="476"/>
      <c r="AT102" s="476"/>
      <c r="AU102" s="371">
        <v>20000</v>
      </c>
      <c r="AV102" s="134"/>
      <c r="AW102" s="134"/>
      <c r="AX102" s="134"/>
      <c r="AY102" s="134"/>
      <c r="AZ102" s="134"/>
      <c r="BA102" s="371">
        <v>20000</v>
      </c>
      <c r="BB102" s="134"/>
      <c r="BC102" s="134"/>
      <c r="BD102" s="134"/>
      <c r="BE102" s="134"/>
      <c r="BF102" s="134"/>
      <c r="BG102" s="371">
        <v>20000</v>
      </c>
      <c r="BH102" s="134"/>
      <c r="BI102" s="134"/>
      <c r="BJ102" s="134"/>
      <c r="BK102" s="134"/>
      <c r="BL102" s="134"/>
    </row>
    <row r="103" spans="1:79" s="36" customFormat="1" ht="15" customHeight="1" x14ac:dyDescent="0.25">
      <c r="A103" s="372" t="s">
        <v>29</v>
      </c>
      <c r="B103" s="372"/>
      <c r="C103" s="373" t="s">
        <v>34</v>
      </c>
      <c r="D103" s="176"/>
      <c r="E103" s="176"/>
      <c r="F103" s="176"/>
      <c r="G103" s="176"/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7"/>
      <c r="AI103" s="371">
        <v>0</v>
      </c>
      <c r="AJ103" s="134"/>
      <c r="AK103" s="134"/>
      <c r="AL103" s="134"/>
      <c r="AM103" s="134"/>
      <c r="AN103" s="134"/>
      <c r="AO103" s="475">
        <v>0</v>
      </c>
      <c r="AP103" s="476"/>
      <c r="AQ103" s="476"/>
      <c r="AR103" s="476"/>
      <c r="AS103" s="476"/>
      <c r="AT103" s="476"/>
      <c r="AU103" s="371">
        <v>0</v>
      </c>
      <c r="AV103" s="134"/>
      <c r="AW103" s="134"/>
      <c r="AX103" s="134"/>
      <c r="AY103" s="134"/>
      <c r="AZ103" s="134"/>
      <c r="BA103" s="371">
        <v>0</v>
      </c>
      <c r="BB103" s="134"/>
      <c r="BC103" s="134"/>
      <c r="BD103" s="134"/>
      <c r="BE103" s="134"/>
      <c r="BF103" s="134"/>
      <c r="BG103" s="371">
        <v>0</v>
      </c>
      <c r="BH103" s="134"/>
      <c r="BI103" s="134"/>
      <c r="BJ103" s="134"/>
      <c r="BK103" s="134"/>
      <c r="BL103" s="134"/>
    </row>
    <row r="104" spans="1:79" s="99" customFormat="1" ht="15" customHeight="1" x14ac:dyDescent="0.2">
      <c r="A104" s="363" t="s">
        <v>45</v>
      </c>
      <c r="B104" s="363"/>
      <c r="C104" s="364" t="s">
        <v>457</v>
      </c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5"/>
      <c r="AC104" s="365"/>
      <c r="AD104" s="365"/>
      <c r="AE104" s="365"/>
      <c r="AF104" s="365"/>
      <c r="AG104" s="365"/>
      <c r="AH104" s="366"/>
      <c r="AI104" s="370">
        <v>0</v>
      </c>
      <c r="AJ104" s="144"/>
      <c r="AK104" s="144"/>
      <c r="AL104" s="144"/>
      <c r="AM104" s="144"/>
      <c r="AN104" s="144"/>
      <c r="AO104" s="534">
        <v>90000</v>
      </c>
      <c r="AP104" s="535"/>
      <c r="AQ104" s="535"/>
      <c r="AR104" s="535"/>
      <c r="AS104" s="535"/>
      <c r="AT104" s="535"/>
      <c r="AU104" s="370">
        <v>20000</v>
      </c>
      <c r="AV104" s="144"/>
      <c r="AW104" s="144"/>
      <c r="AX104" s="144"/>
      <c r="AY104" s="144"/>
      <c r="AZ104" s="144"/>
      <c r="BA104" s="370">
        <v>20000</v>
      </c>
      <c r="BB104" s="144"/>
      <c r="BC104" s="144"/>
      <c r="BD104" s="144"/>
      <c r="BE104" s="144"/>
      <c r="BF104" s="144"/>
      <c r="BG104" s="370">
        <v>20000</v>
      </c>
      <c r="BH104" s="144"/>
      <c r="BI104" s="144"/>
      <c r="BJ104" s="144"/>
      <c r="BK104" s="144"/>
      <c r="BL104" s="144"/>
    </row>
    <row r="105" spans="1:79" s="36" customFormat="1" ht="15" x14ac:dyDescent="0.25">
      <c r="A105" s="372" t="s">
        <v>29</v>
      </c>
      <c r="B105" s="372"/>
      <c r="C105" s="373" t="s">
        <v>31</v>
      </c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7"/>
      <c r="AI105" s="371">
        <v>0</v>
      </c>
      <c r="AJ105" s="134"/>
      <c r="AK105" s="134"/>
      <c r="AL105" s="134"/>
      <c r="AM105" s="134"/>
      <c r="AN105" s="134"/>
      <c r="AO105" s="475">
        <v>90000</v>
      </c>
      <c r="AP105" s="476"/>
      <c r="AQ105" s="476"/>
      <c r="AR105" s="476"/>
      <c r="AS105" s="476"/>
      <c r="AT105" s="476"/>
      <c r="AU105" s="371">
        <v>20000</v>
      </c>
      <c r="AV105" s="134"/>
      <c r="AW105" s="134"/>
      <c r="AX105" s="134"/>
      <c r="AY105" s="134"/>
      <c r="AZ105" s="134"/>
      <c r="BA105" s="371">
        <v>20000</v>
      </c>
      <c r="BB105" s="134"/>
      <c r="BC105" s="134"/>
      <c r="BD105" s="134"/>
      <c r="BE105" s="134"/>
      <c r="BF105" s="134"/>
      <c r="BG105" s="371">
        <v>20000</v>
      </c>
      <c r="BH105" s="134"/>
      <c r="BI105" s="134"/>
      <c r="BJ105" s="134"/>
      <c r="BK105" s="134"/>
      <c r="BL105" s="134"/>
    </row>
    <row r="106" spans="1:79" s="36" customFormat="1" ht="15" customHeight="1" x14ac:dyDescent="0.25">
      <c r="A106" s="372" t="s">
        <v>29</v>
      </c>
      <c r="B106" s="372"/>
      <c r="C106" s="373" t="s">
        <v>34</v>
      </c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7"/>
      <c r="AI106" s="371">
        <v>0</v>
      </c>
      <c r="AJ106" s="134"/>
      <c r="AK106" s="134"/>
      <c r="AL106" s="134"/>
      <c r="AM106" s="134"/>
      <c r="AN106" s="134"/>
      <c r="AO106" s="475">
        <v>0</v>
      </c>
      <c r="AP106" s="476"/>
      <c r="AQ106" s="476"/>
      <c r="AR106" s="476"/>
      <c r="AS106" s="476"/>
      <c r="AT106" s="476"/>
      <c r="AU106" s="371">
        <v>0</v>
      </c>
      <c r="AV106" s="134"/>
      <c r="AW106" s="134"/>
      <c r="AX106" s="134"/>
      <c r="AY106" s="134"/>
      <c r="AZ106" s="134"/>
      <c r="BA106" s="371">
        <v>0</v>
      </c>
      <c r="BB106" s="134"/>
      <c r="BC106" s="134"/>
      <c r="BD106" s="134"/>
      <c r="BE106" s="134"/>
      <c r="BF106" s="134"/>
      <c r="BG106" s="371">
        <v>0</v>
      </c>
      <c r="BH106" s="134"/>
      <c r="BI106" s="134"/>
      <c r="BJ106" s="134"/>
      <c r="BK106" s="134"/>
      <c r="BL106" s="134"/>
    </row>
    <row r="107" spans="1:79" s="36" customFormat="1" ht="15" x14ac:dyDescent="0.25">
      <c r="A107" s="363" t="s">
        <v>46</v>
      </c>
      <c r="B107" s="363"/>
      <c r="C107" s="532" t="s">
        <v>30</v>
      </c>
      <c r="D107" s="532"/>
      <c r="E107" s="532"/>
      <c r="F107" s="532"/>
      <c r="G107" s="532"/>
      <c r="H107" s="532"/>
      <c r="I107" s="532"/>
      <c r="J107" s="532"/>
      <c r="K107" s="532"/>
      <c r="L107" s="532"/>
      <c r="M107" s="532"/>
      <c r="N107" s="532"/>
      <c r="O107" s="532"/>
      <c r="P107" s="532"/>
      <c r="Q107" s="532"/>
      <c r="R107" s="532"/>
      <c r="S107" s="532"/>
      <c r="T107" s="532"/>
      <c r="U107" s="532"/>
      <c r="V107" s="532"/>
      <c r="W107" s="532"/>
      <c r="X107" s="532"/>
      <c r="Y107" s="532"/>
      <c r="Z107" s="532"/>
      <c r="AA107" s="532"/>
      <c r="AB107" s="532"/>
      <c r="AC107" s="532"/>
      <c r="AD107" s="533"/>
      <c r="AE107" s="533"/>
      <c r="AF107" s="533"/>
      <c r="AG107" s="533"/>
      <c r="AH107" s="533"/>
      <c r="AI107" s="482">
        <v>10000</v>
      </c>
      <c r="AJ107" s="482"/>
      <c r="AK107" s="482"/>
      <c r="AL107" s="482"/>
      <c r="AM107" s="482"/>
      <c r="AN107" s="482"/>
      <c r="AO107" s="482">
        <v>140000</v>
      </c>
      <c r="AP107" s="482"/>
      <c r="AQ107" s="482"/>
      <c r="AR107" s="482"/>
      <c r="AS107" s="482"/>
      <c r="AT107" s="482"/>
      <c r="AU107" s="482">
        <v>40000</v>
      </c>
      <c r="AV107" s="482"/>
      <c r="AW107" s="482"/>
      <c r="AX107" s="482"/>
      <c r="AY107" s="482"/>
      <c r="AZ107" s="482"/>
      <c r="BA107" s="482">
        <v>40000</v>
      </c>
      <c r="BB107" s="482"/>
      <c r="BC107" s="482"/>
      <c r="BD107" s="482"/>
      <c r="BE107" s="482"/>
      <c r="BF107" s="482"/>
      <c r="BG107" s="482">
        <v>40000</v>
      </c>
      <c r="BH107" s="482"/>
      <c r="BI107" s="482"/>
      <c r="BJ107" s="482"/>
      <c r="BK107" s="482"/>
      <c r="BL107" s="482"/>
    </row>
    <row r="108" spans="1:79" s="36" customFormat="1" ht="15" x14ac:dyDescent="0.25">
      <c r="A108" s="363" t="s">
        <v>46</v>
      </c>
      <c r="B108" s="363"/>
      <c r="C108" s="532" t="s">
        <v>31</v>
      </c>
      <c r="D108" s="532"/>
      <c r="E108" s="532"/>
      <c r="F108" s="532"/>
      <c r="G108" s="532"/>
      <c r="H108" s="532"/>
      <c r="I108" s="532"/>
      <c r="J108" s="532"/>
      <c r="K108" s="532"/>
      <c r="L108" s="532"/>
      <c r="M108" s="532"/>
      <c r="N108" s="532"/>
      <c r="O108" s="532"/>
      <c r="P108" s="532"/>
      <c r="Q108" s="532"/>
      <c r="R108" s="532"/>
      <c r="S108" s="532"/>
      <c r="T108" s="532"/>
      <c r="U108" s="532"/>
      <c r="V108" s="532"/>
      <c r="W108" s="532"/>
      <c r="X108" s="532"/>
      <c r="Y108" s="532"/>
      <c r="Z108" s="532"/>
      <c r="AA108" s="532"/>
      <c r="AB108" s="532"/>
      <c r="AC108" s="532"/>
      <c r="AD108" s="533"/>
      <c r="AE108" s="533"/>
      <c r="AF108" s="533"/>
      <c r="AG108" s="533"/>
      <c r="AH108" s="533"/>
      <c r="AI108" s="482">
        <v>10000</v>
      </c>
      <c r="AJ108" s="482"/>
      <c r="AK108" s="482"/>
      <c r="AL108" s="482"/>
      <c r="AM108" s="482"/>
      <c r="AN108" s="482"/>
      <c r="AO108" s="482">
        <v>140000</v>
      </c>
      <c r="AP108" s="482"/>
      <c r="AQ108" s="482"/>
      <c r="AR108" s="482"/>
      <c r="AS108" s="482"/>
      <c r="AT108" s="482"/>
      <c r="AU108" s="482">
        <v>40000</v>
      </c>
      <c r="AV108" s="482"/>
      <c r="AW108" s="482"/>
      <c r="AX108" s="482"/>
      <c r="AY108" s="482"/>
      <c r="AZ108" s="482"/>
      <c r="BA108" s="482">
        <v>40000</v>
      </c>
      <c r="BB108" s="482"/>
      <c r="BC108" s="482"/>
      <c r="BD108" s="482"/>
      <c r="BE108" s="482"/>
      <c r="BF108" s="482"/>
      <c r="BG108" s="482">
        <v>40000</v>
      </c>
      <c r="BH108" s="482"/>
      <c r="BI108" s="482"/>
      <c r="BJ108" s="482"/>
      <c r="BK108" s="482"/>
      <c r="BL108" s="482"/>
    </row>
    <row r="109" spans="1:79" s="36" customFormat="1" ht="15" x14ac:dyDescent="0.25">
      <c r="A109" s="363" t="s">
        <v>46</v>
      </c>
      <c r="B109" s="363"/>
      <c r="C109" s="532" t="s">
        <v>34</v>
      </c>
      <c r="D109" s="532"/>
      <c r="E109" s="532"/>
      <c r="F109" s="532"/>
      <c r="G109" s="532"/>
      <c r="H109" s="532"/>
      <c r="I109" s="532"/>
      <c r="J109" s="532"/>
      <c r="K109" s="532"/>
      <c r="L109" s="532"/>
      <c r="M109" s="532"/>
      <c r="N109" s="532"/>
      <c r="O109" s="532"/>
      <c r="P109" s="532"/>
      <c r="Q109" s="532"/>
      <c r="R109" s="532"/>
      <c r="S109" s="532"/>
      <c r="T109" s="532"/>
      <c r="U109" s="532"/>
      <c r="V109" s="532"/>
      <c r="W109" s="532"/>
      <c r="X109" s="532"/>
      <c r="Y109" s="532"/>
      <c r="Z109" s="532"/>
      <c r="AA109" s="532"/>
      <c r="AB109" s="532"/>
      <c r="AC109" s="532"/>
      <c r="AD109" s="533"/>
      <c r="AE109" s="533"/>
      <c r="AF109" s="533"/>
      <c r="AG109" s="533"/>
      <c r="AH109" s="533"/>
      <c r="AI109" s="482">
        <v>0</v>
      </c>
      <c r="AJ109" s="482"/>
      <c r="AK109" s="482"/>
      <c r="AL109" s="482"/>
      <c r="AM109" s="482"/>
      <c r="AN109" s="482"/>
      <c r="AO109" s="482">
        <v>0</v>
      </c>
      <c r="AP109" s="482"/>
      <c r="AQ109" s="482"/>
      <c r="AR109" s="482"/>
      <c r="AS109" s="482"/>
      <c r="AT109" s="482"/>
      <c r="AU109" s="482">
        <v>0</v>
      </c>
      <c r="AV109" s="482"/>
      <c r="AW109" s="482"/>
      <c r="AX109" s="482"/>
      <c r="AY109" s="482"/>
      <c r="AZ109" s="482"/>
      <c r="BA109" s="482">
        <v>0</v>
      </c>
      <c r="BB109" s="482"/>
      <c r="BC109" s="482"/>
      <c r="BD109" s="482"/>
      <c r="BE109" s="482"/>
      <c r="BF109" s="482"/>
      <c r="BG109" s="482">
        <v>0</v>
      </c>
      <c r="BH109" s="482"/>
      <c r="BI109" s="482"/>
      <c r="BJ109" s="482"/>
      <c r="BK109" s="482"/>
      <c r="BL109" s="482"/>
    </row>
    <row r="110" spans="1:79" s="36" customFormat="1" ht="15" x14ac:dyDescent="0.25">
      <c r="A110" s="49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</row>
    <row r="111" spans="1:79" s="36" customFormat="1" ht="15.75" x14ac:dyDescent="0.25">
      <c r="A111" s="510" t="s">
        <v>65</v>
      </c>
      <c r="B111" s="511"/>
      <c r="C111" s="511"/>
      <c r="D111" s="88" t="s">
        <v>66</v>
      </c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</row>
    <row r="112" spans="1:79" s="36" customFormat="1" ht="15.75" x14ac:dyDescent="0.25">
      <c r="A112" s="510" t="s">
        <v>67</v>
      </c>
      <c r="B112" s="511"/>
      <c r="C112" s="511"/>
      <c r="D112" s="88" t="s">
        <v>68</v>
      </c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</row>
    <row r="113" spans="1:84" s="19" customFormat="1" ht="15" x14ac:dyDescent="0.2">
      <c r="A113" s="330" t="s">
        <v>405</v>
      </c>
      <c r="B113" s="330"/>
      <c r="C113" s="330"/>
      <c r="D113" s="330"/>
      <c r="E113" s="330"/>
      <c r="F113" s="330"/>
      <c r="G113" s="330"/>
      <c r="H113" s="330"/>
      <c r="I113" s="330"/>
      <c r="J113" s="330"/>
      <c r="K113" s="330"/>
      <c r="L113" s="330"/>
      <c r="M113" s="330"/>
      <c r="N113" s="330"/>
      <c r="O113" s="330"/>
      <c r="P113" s="330"/>
      <c r="Q113" s="330"/>
      <c r="R113" s="330"/>
      <c r="S113" s="330"/>
      <c r="T113" s="330"/>
      <c r="U113" s="330"/>
      <c r="V113" s="330"/>
      <c r="W113" s="330"/>
      <c r="X113" s="330"/>
      <c r="Y113" s="330"/>
      <c r="Z113" s="330"/>
      <c r="AA113" s="330"/>
      <c r="AB113" s="330"/>
      <c r="AC113" s="330"/>
      <c r="AD113" s="330"/>
      <c r="AE113" s="330"/>
      <c r="AF113" s="330"/>
      <c r="AG113" s="330"/>
      <c r="AH113" s="330"/>
      <c r="AI113" s="330"/>
      <c r="AJ113" s="330"/>
      <c r="AK113" s="330"/>
      <c r="AL113" s="330"/>
      <c r="AM113" s="330"/>
      <c r="AN113" s="330"/>
      <c r="AO113" s="330"/>
      <c r="AP113" s="330"/>
      <c r="AQ113" s="330"/>
      <c r="AR113" s="330"/>
      <c r="AS113" s="330"/>
      <c r="AT113" s="330"/>
      <c r="AU113" s="330"/>
      <c r="AV113" s="330"/>
      <c r="AW113" s="330"/>
      <c r="AX113" s="330"/>
      <c r="AY113" s="330"/>
      <c r="AZ113" s="330"/>
      <c r="BA113" s="330"/>
      <c r="BB113" s="330"/>
      <c r="BC113" s="330"/>
      <c r="BD113" s="330"/>
      <c r="BE113" s="330"/>
      <c r="BF113" s="330"/>
      <c r="BG113" s="330"/>
      <c r="BH113" s="330"/>
      <c r="BI113" s="330"/>
      <c r="BJ113" s="330"/>
      <c r="BK113" s="330"/>
      <c r="BL113" s="3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</row>
    <row r="114" spans="1:84" s="36" customFormat="1" ht="19.5" customHeight="1" x14ac:dyDescent="0.25">
      <c r="A114" s="446" t="s">
        <v>69</v>
      </c>
      <c r="B114" s="447"/>
      <c r="C114" s="447"/>
      <c r="D114" s="447"/>
      <c r="E114" s="447"/>
      <c r="F114" s="448"/>
      <c r="G114" s="512" t="s">
        <v>70</v>
      </c>
      <c r="H114" s="513"/>
      <c r="I114" s="513"/>
      <c r="J114" s="513"/>
      <c r="K114" s="513"/>
      <c r="L114" s="513"/>
      <c r="M114" s="513"/>
      <c r="N114" s="513"/>
      <c r="O114" s="513"/>
      <c r="P114" s="513"/>
      <c r="Q114" s="513"/>
      <c r="R114" s="513"/>
      <c r="S114" s="513"/>
      <c r="T114" s="513"/>
      <c r="U114" s="513"/>
      <c r="V114" s="513"/>
      <c r="W114" s="513"/>
      <c r="X114" s="513"/>
      <c r="Y114" s="513"/>
      <c r="Z114" s="513"/>
      <c r="AA114" s="513"/>
      <c r="AB114" s="513"/>
      <c r="AC114" s="513"/>
      <c r="AD114" s="422"/>
      <c r="AE114" s="422"/>
      <c r="AF114" s="422"/>
      <c r="AG114" s="422"/>
      <c r="AH114" s="423"/>
      <c r="AI114" s="516" t="s">
        <v>406</v>
      </c>
      <c r="AJ114" s="517"/>
      <c r="AK114" s="517"/>
      <c r="AL114" s="517"/>
      <c r="AM114" s="517"/>
      <c r="AN114" s="518"/>
      <c r="AO114" s="516" t="s">
        <v>407</v>
      </c>
      <c r="AP114" s="517"/>
      <c r="AQ114" s="517"/>
      <c r="AR114" s="517"/>
      <c r="AS114" s="517"/>
      <c r="AT114" s="518"/>
      <c r="AU114" s="516" t="s">
        <v>408</v>
      </c>
      <c r="AV114" s="517"/>
      <c r="AW114" s="517"/>
      <c r="AX114" s="517"/>
      <c r="AY114" s="517"/>
      <c r="AZ114" s="518"/>
      <c r="BA114" s="516" t="s">
        <v>410</v>
      </c>
      <c r="BB114" s="517"/>
      <c r="BC114" s="517"/>
      <c r="BD114" s="517"/>
      <c r="BE114" s="517"/>
      <c r="BF114" s="518"/>
      <c r="BG114" s="516" t="s">
        <v>413</v>
      </c>
      <c r="BH114" s="519"/>
      <c r="BI114" s="519"/>
      <c r="BJ114" s="519"/>
      <c r="BK114" s="519"/>
      <c r="BL114" s="520"/>
    </row>
    <row r="115" spans="1:84" s="36" customFormat="1" ht="19.5" customHeight="1" x14ac:dyDescent="0.25">
      <c r="A115" s="449"/>
      <c r="B115" s="450"/>
      <c r="C115" s="450"/>
      <c r="D115" s="450"/>
      <c r="E115" s="450"/>
      <c r="F115" s="451"/>
      <c r="G115" s="514"/>
      <c r="H115" s="515"/>
      <c r="I115" s="515"/>
      <c r="J115" s="515"/>
      <c r="K115" s="515"/>
      <c r="L115" s="515"/>
      <c r="M115" s="515"/>
      <c r="N115" s="515"/>
      <c r="O115" s="515"/>
      <c r="P115" s="515"/>
      <c r="Q115" s="515"/>
      <c r="R115" s="515"/>
      <c r="S115" s="515"/>
      <c r="T115" s="515"/>
      <c r="U115" s="515"/>
      <c r="V115" s="515"/>
      <c r="W115" s="515"/>
      <c r="X115" s="515"/>
      <c r="Y115" s="515"/>
      <c r="Z115" s="515"/>
      <c r="AA115" s="515"/>
      <c r="AB115" s="515"/>
      <c r="AC115" s="515"/>
      <c r="AD115" s="456"/>
      <c r="AE115" s="456"/>
      <c r="AF115" s="456"/>
      <c r="AG115" s="456"/>
      <c r="AH115" s="457"/>
      <c r="AI115" s="521" t="s">
        <v>12</v>
      </c>
      <c r="AJ115" s="522"/>
      <c r="AK115" s="522"/>
      <c r="AL115" s="522"/>
      <c r="AM115" s="522"/>
      <c r="AN115" s="523"/>
      <c r="AO115" s="524" t="s">
        <v>13</v>
      </c>
      <c r="AP115" s="525"/>
      <c r="AQ115" s="525"/>
      <c r="AR115" s="525"/>
      <c r="AS115" s="525"/>
      <c r="AT115" s="526"/>
      <c r="AU115" s="527" t="s">
        <v>14</v>
      </c>
      <c r="AV115" s="522"/>
      <c r="AW115" s="522"/>
      <c r="AX115" s="522"/>
      <c r="AY115" s="522"/>
      <c r="AZ115" s="523"/>
      <c r="BA115" s="527" t="s">
        <v>14</v>
      </c>
      <c r="BB115" s="522"/>
      <c r="BC115" s="522"/>
      <c r="BD115" s="522"/>
      <c r="BE115" s="522"/>
      <c r="BF115" s="523"/>
      <c r="BG115" s="527" t="s">
        <v>14</v>
      </c>
      <c r="BH115" s="522"/>
      <c r="BI115" s="522"/>
      <c r="BJ115" s="522"/>
      <c r="BK115" s="522"/>
      <c r="BL115" s="523"/>
    </row>
    <row r="116" spans="1:84" s="36" customFormat="1" ht="15" x14ac:dyDescent="0.25">
      <c r="A116" s="499" t="s">
        <v>44</v>
      </c>
      <c r="B116" s="499"/>
      <c r="C116" s="499"/>
      <c r="D116" s="499"/>
      <c r="E116" s="499"/>
      <c r="F116" s="499"/>
      <c r="G116" s="500" t="s">
        <v>45</v>
      </c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  <c r="U116" s="501"/>
      <c r="V116" s="501"/>
      <c r="W116" s="501"/>
      <c r="X116" s="501"/>
      <c r="Y116" s="501"/>
      <c r="Z116" s="501"/>
      <c r="AA116" s="501"/>
      <c r="AB116" s="501"/>
      <c r="AC116" s="501"/>
      <c r="AD116" s="170"/>
      <c r="AE116" s="170"/>
      <c r="AF116" s="170"/>
      <c r="AG116" s="170"/>
      <c r="AH116" s="171"/>
      <c r="AI116" s="502">
        <v>3</v>
      </c>
      <c r="AJ116" s="503"/>
      <c r="AK116" s="503"/>
      <c r="AL116" s="503"/>
      <c r="AM116" s="503"/>
      <c r="AN116" s="503"/>
      <c r="AO116" s="504">
        <v>4</v>
      </c>
      <c r="AP116" s="505"/>
      <c r="AQ116" s="505"/>
      <c r="AR116" s="505"/>
      <c r="AS116" s="505"/>
      <c r="AT116" s="505"/>
      <c r="AU116" s="506">
        <v>5</v>
      </c>
      <c r="AV116" s="503"/>
      <c r="AW116" s="503"/>
      <c r="AX116" s="503"/>
      <c r="AY116" s="503"/>
      <c r="AZ116" s="503"/>
      <c r="BA116" s="506">
        <v>6</v>
      </c>
      <c r="BB116" s="503"/>
      <c r="BC116" s="503"/>
      <c r="BD116" s="503"/>
      <c r="BE116" s="503"/>
      <c r="BF116" s="503"/>
      <c r="BG116" s="506">
        <v>7</v>
      </c>
      <c r="BH116" s="503"/>
      <c r="BI116" s="503"/>
      <c r="BJ116" s="503"/>
      <c r="BK116" s="503"/>
      <c r="BL116" s="503"/>
    </row>
    <row r="117" spans="1:84" s="36" customFormat="1" ht="15" x14ac:dyDescent="0.25">
      <c r="A117" s="363" t="s">
        <v>71</v>
      </c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3"/>
      <c r="P117" s="363"/>
      <c r="Q117" s="363"/>
      <c r="R117" s="363"/>
      <c r="S117" s="363"/>
      <c r="T117" s="363"/>
      <c r="U117" s="363"/>
      <c r="V117" s="363"/>
      <c r="W117" s="363"/>
      <c r="X117" s="363"/>
      <c r="Y117" s="363"/>
      <c r="Z117" s="363"/>
      <c r="AA117" s="363"/>
      <c r="AB117" s="363"/>
      <c r="AC117" s="363"/>
      <c r="AD117" s="363"/>
      <c r="AE117" s="363"/>
      <c r="AF117" s="363"/>
      <c r="AG117" s="363"/>
      <c r="AH117" s="363"/>
      <c r="AI117" s="363"/>
      <c r="AJ117" s="363"/>
      <c r="AK117" s="363"/>
      <c r="AL117" s="363"/>
      <c r="AM117" s="363"/>
      <c r="AN117" s="363"/>
      <c r="AO117" s="363"/>
      <c r="AP117" s="363"/>
      <c r="AQ117" s="363"/>
      <c r="AR117" s="363"/>
      <c r="AS117" s="363"/>
      <c r="AT117" s="363"/>
      <c r="AU117" s="363"/>
      <c r="AV117" s="363"/>
      <c r="AW117" s="363"/>
      <c r="AX117" s="363"/>
      <c r="AY117" s="363"/>
      <c r="AZ117" s="363"/>
      <c r="BA117" s="363"/>
      <c r="BB117" s="363"/>
      <c r="BC117" s="491"/>
      <c r="BD117" s="491"/>
      <c r="BE117" s="491"/>
      <c r="BF117" s="491"/>
      <c r="BG117" s="491"/>
      <c r="BH117" s="491"/>
      <c r="BI117" s="491"/>
      <c r="BJ117" s="491"/>
      <c r="BK117" s="491"/>
      <c r="BL117" s="491"/>
    </row>
    <row r="118" spans="1:84" s="36" customFormat="1" ht="15" hidden="1" x14ac:dyDescent="0.25">
      <c r="A118" s="372" t="s">
        <v>168</v>
      </c>
      <c r="B118" s="372"/>
      <c r="C118" s="372"/>
      <c r="D118" s="372"/>
      <c r="E118" s="372"/>
      <c r="F118" s="372"/>
      <c r="G118" s="372" t="s">
        <v>170</v>
      </c>
      <c r="H118" s="372"/>
      <c r="I118" s="372"/>
      <c r="J118" s="372"/>
      <c r="K118" s="372"/>
      <c r="L118" s="372"/>
      <c r="M118" s="372"/>
      <c r="N118" s="372"/>
      <c r="O118" s="372"/>
      <c r="P118" s="372"/>
      <c r="Q118" s="372"/>
      <c r="R118" s="372"/>
      <c r="S118" s="372"/>
      <c r="T118" s="372"/>
      <c r="U118" s="372"/>
      <c r="V118" s="372"/>
      <c r="W118" s="372"/>
      <c r="X118" s="372"/>
      <c r="Y118" s="372"/>
      <c r="Z118" s="372"/>
      <c r="AA118" s="372"/>
      <c r="AB118" s="372"/>
      <c r="AC118" s="372"/>
      <c r="AD118" s="531"/>
      <c r="AE118" s="531"/>
      <c r="AF118" s="531"/>
      <c r="AG118" s="531"/>
      <c r="AH118" s="531"/>
      <c r="AI118" s="428" t="s">
        <v>171</v>
      </c>
      <c r="AJ118" s="428"/>
      <c r="AK118" s="428"/>
      <c r="AL118" s="428"/>
      <c r="AM118" s="428"/>
      <c r="AN118" s="428"/>
      <c r="AO118" s="428" t="s">
        <v>172</v>
      </c>
      <c r="AP118" s="428"/>
      <c r="AQ118" s="428"/>
      <c r="AR118" s="428"/>
      <c r="AS118" s="428"/>
      <c r="AT118" s="428"/>
      <c r="AU118" s="428" t="s">
        <v>173</v>
      </c>
      <c r="AV118" s="428"/>
      <c r="AW118" s="428"/>
      <c r="AX118" s="428"/>
      <c r="AY118" s="428"/>
      <c r="AZ118" s="428"/>
      <c r="BA118" s="428" t="s">
        <v>174</v>
      </c>
      <c r="BB118" s="509"/>
      <c r="BC118" s="509"/>
      <c r="BD118" s="509"/>
      <c r="BE118" s="509"/>
      <c r="BF118" s="509"/>
      <c r="BG118" s="413" t="s">
        <v>175</v>
      </c>
      <c r="BH118" s="413"/>
      <c r="BI118" s="413"/>
      <c r="BJ118" s="413"/>
      <c r="BK118" s="413"/>
      <c r="BL118" s="413"/>
    </row>
    <row r="119" spans="1:84" s="36" customFormat="1" ht="15" x14ac:dyDescent="0.25">
      <c r="A119" s="372"/>
      <c r="B119" s="372"/>
      <c r="C119" s="372"/>
      <c r="D119" s="372"/>
      <c r="E119" s="372"/>
      <c r="F119" s="372"/>
      <c r="G119" s="486"/>
      <c r="H119" s="487"/>
      <c r="I119" s="487"/>
      <c r="J119" s="487"/>
      <c r="K119" s="487"/>
      <c r="L119" s="487"/>
      <c r="M119" s="487"/>
      <c r="N119" s="487"/>
      <c r="O119" s="487"/>
      <c r="P119" s="487"/>
      <c r="Q119" s="487"/>
      <c r="R119" s="487"/>
      <c r="S119" s="487"/>
      <c r="T119" s="487"/>
      <c r="U119" s="487"/>
      <c r="V119" s="487"/>
      <c r="W119" s="487"/>
      <c r="X119" s="487"/>
      <c r="Y119" s="487"/>
      <c r="Z119" s="487"/>
      <c r="AA119" s="487"/>
      <c r="AB119" s="487"/>
      <c r="AC119" s="487"/>
      <c r="AD119" s="488"/>
      <c r="AE119" s="488"/>
      <c r="AF119" s="488"/>
      <c r="AG119" s="488"/>
      <c r="AH119" s="489"/>
      <c r="AI119" s="473"/>
      <c r="AJ119" s="473"/>
      <c r="AK119" s="473"/>
      <c r="AL119" s="473"/>
      <c r="AM119" s="473"/>
      <c r="AN119" s="473"/>
      <c r="AO119" s="473"/>
      <c r="AP119" s="473"/>
      <c r="AQ119" s="473"/>
      <c r="AR119" s="473"/>
      <c r="AS119" s="473"/>
      <c r="AT119" s="473"/>
      <c r="AU119" s="473"/>
      <c r="AV119" s="473"/>
      <c r="AW119" s="473"/>
      <c r="AX119" s="473"/>
      <c r="AY119" s="473"/>
      <c r="AZ119" s="473"/>
      <c r="BA119" s="473"/>
      <c r="BB119" s="490"/>
      <c r="BC119" s="490"/>
      <c r="BD119" s="490"/>
      <c r="BE119" s="490"/>
      <c r="BF119" s="490"/>
      <c r="BG119" s="371"/>
      <c r="BH119" s="371"/>
      <c r="BI119" s="371"/>
      <c r="BJ119" s="371"/>
      <c r="BK119" s="371"/>
      <c r="BL119" s="371"/>
      <c r="CA119" s="36" t="s">
        <v>169</v>
      </c>
    </row>
    <row r="120" spans="1:84" s="36" customFormat="1" ht="15" x14ac:dyDescent="0.25">
      <c r="A120" s="363" t="s">
        <v>72</v>
      </c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  <c r="AA120" s="363"/>
      <c r="AB120" s="363"/>
      <c r="AC120" s="363"/>
      <c r="AD120" s="363"/>
      <c r="AE120" s="363"/>
      <c r="AF120" s="363"/>
      <c r="AG120" s="363"/>
      <c r="AH120" s="363"/>
      <c r="AI120" s="363"/>
      <c r="AJ120" s="363"/>
      <c r="AK120" s="363"/>
      <c r="AL120" s="363"/>
      <c r="AM120" s="363"/>
      <c r="AN120" s="363"/>
      <c r="AO120" s="363"/>
      <c r="AP120" s="363"/>
      <c r="AQ120" s="363"/>
      <c r="AR120" s="363"/>
      <c r="AS120" s="363"/>
      <c r="AT120" s="363"/>
      <c r="AU120" s="363"/>
      <c r="AV120" s="363"/>
      <c r="AW120" s="363"/>
      <c r="AX120" s="363"/>
      <c r="AY120" s="363"/>
      <c r="AZ120" s="363"/>
      <c r="BA120" s="363"/>
      <c r="BB120" s="363"/>
      <c r="BC120" s="491"/>
      <c r="BD120" s="491"/>
      <c r="BE120" s="491"/>
      <c r="BF120" s="491"/>
      <c r="BG120" s="491"/>
      <c r="BH120" s="491"/>
      <c r="BI120" s="491"/>
      <c r="BJ120" s="491"/>
      <c r="BK120" s="491"/>
      <c r="BL120" s="491"/>
    </row>
    <row r="121" spans="1:84" s="36" customFormat="1" ht="15" hidden="1" x14ac:dyDescent="0.25">
      <c r="A121" s="372" t="s">
        <v>176</v>
      </c>
      <c r="B121" s="372"/>
      <c r="C121" s="372"/>
      <c r="D121" s="372"/>
      <c r="E121" s="372"/>
      <c r="F121" s="372"/>
      <c r="G121" s="374" t="s">
        <v>177</v>
      </c>
      <c r="H121" s="375"/>
      <c r="I121" s="375"/>
      <c r="J121" s="375"/>
      <c r="K121" s="375"/>
      <c r="L121" s="375"/>
      <c r="M121" s="375"/>
      <c r="N121" s="375"/>
      <c r="O121" s="375"/>
      <c r="P121" s="375"/>
      <c r="Q121" s="375"/>
      <c r="R121" s="375"/>
      <c r="S121" s="375"/>
      <c r="T121" s="375"/>
      <c r="U121" s="375"/>
      <c r="V121" s="375"/>
      <c r="W121" s="375"/>
      <c r="X121" s="375"/>
      <c r="Y121" s="375"/>
      <c r="Z121" s="375"/>
      <c r="AA121" s="375"/>
      <c r="AB121" s="375"/>
      <c r="AC121" s="375"/>
      <c r="AD121" s="507"/>
      <c r="AE121" s="507"/>
      <c r="AF121" s="507"/>
      <c r="AG121" s="507"/>
      <c r="AH121" s="508"/>
      <c r="AI121" s="428" t="s">
        <v>178</v>
      </c>
      <c r="AJ121" s="428"/>
      <c r="AK121" s="428"/>
      <c r="AL121" s="428"/>
      <c r="AM121" s="428"/>
      <c r="AN121" s="428"/>
      <c r="AO121" s="428" t="s">
        <v>179</v>
      </c>
      <c r="AP121" s="428"/>
      <c r="AQ121" s="428"/>
      <c r="AR121" s="428"/>
      <c r="AS121" s="428"/>
      <c r="AT121" s="428"/>
      <c r="AU121" s="428" t="s">
        <v>180</v>
      </c>
      <c r="AV121" s="428"/>
      <c r="AW121" s="428"/>
      <c r="AX121" s="428"/>
      <c r="AY121" s="428"/>
      <c r="AZ121" s="428"/>
      <c r="BA121" s="428" t="s">
        <v>181</v>
      </c>
      <c r="BB121" s="509"/>
      <c r="BC121" s="509"/>
      <c r="BD121" s="509"/>
      <c r="BE121" s="509"/>
      <c r="BF121" s="509"/>
      <c r="BG121" s="413" t="s">
        <v>182</v>
      </c>
      <c r="BH121" s="413"/>
      <c r="BI121" s="413"/>
      <c r="BJ121" s="413"/>
      <c r="BK121" s="413"/>
      <c r="BL121" s="413"/>
    </row>
    <row r="122" spans="1:84" s="36" customFormat="1" ht="15" x14ac:dyDescent="0.25">
      <c r="A122" s="372"/>
      <c r="B122" s="372"/>
      <c r="C122" s="372"/>
      <c r="D122" s="372"/>
      <c r="E122" s="372"/>
      <c r="F122" s="372"/>
      <c r="G122" s="486"/>
      <c r="H122" s="487"/>
      <c r="I122" s="487"/>
      <c r="J122" s="487"/>
      <c r="K122" s="487"/>
      <c r="L122" s="487"/>
      <c r="M122" s="487"/>
      <c r="N122" s="487"/>
      <c r="O122" s="487"/>
      <c r="P122" s="487"/>
      <c r="Q122" s="487"/>
      <c r="R122" s="487"/>
      <c r="S122" s="487"/>
      <c r="T122" s="487"/>
      <c r="U122" s="487"/>
      <c r="V122" s="487"/>
      <c r="W122" s="487"/>
      <c r="X122" s="487"/>
      <c r="Y122" s="487"/>
      <c r="Z122" s="487"/>
      <c r="AA122" s="487"/>
      <c r="AB122" s="487"/>
      <c r="AC122" s="487"/>
      <c r="AD122" s="488"/>
      <c r="AE122" s="488"/>
      <c r="AF122" s="488"/>
      <c r="AG122" s="488"/>
      <c r="AH122" s="489"/>
      <c r="AI122" s="473"/>
      <c r="AJ122" s="473"/>
      <c r="AK122" s="473"/>
      <c r="AL122" s="473"/>
      <c r="AM122" s="473"/>
      <c r="AN122" s="473"/>
      <c r="AO122" s="473"/>
      <c r="AP122" s="473"/>
      <c r="AQ122" s="473"/>
      <c r="AR122" s="473"/>
      <c r="AS122" s="473"/>
      <c r="AT122" s="473"/>
      <c r="AU122" s="473"/>
      <c r="AV122" s="473"/>
      <c r="AW122" s="473"/>
      <c r="AX122" s="473"/>
      <c r="AY122" s="473"/>
      <c r="AZ122" s="473"/>
      <c r="BA122" s="473"/>
      <c r="BB122" s="490"/>
      <c r="BC122" s="490"/>
      <c r="BD122" s="490"/>
      <c r="BE122" s="490"/>
      <c r="BF122" s="490"/>
      <c r="BG122" s="371"/>
      <c r="BH122" s="371"/>
      <c r="BI122" s="371"/>
      <c r="BJ122" s="371"/>
      <c r="BK122" s="371"/>
      <c r="BL122" s="371"/>
      <c r="CA122" s="36" t="s">
        <v>183</v>
      </c>
    </row>
    <row r="123" spans="1:84" s="36" customFormat="1" ht="15" x14ac:dyDescent="0.25">
      <c r="A123" s="367" t="s">
        <v>46</v>
      </c>
      <c r="B123" s="368"/>
      <c r="C123" s="368"/>
      <c r="D123" s="368"/>
      <c r="E123" s="368"/>
      <c r="F123" s="368"/>
      <c r="G123" s="154" t="s">
        <v>73</v>
      </c>
      <c r="H123" s="483"/>
      <c r="I123" s="483"/>
      <c r="J123" s="483"/>
      <c r="K123" s="483"/>
      <c r="L123" s="483"/>
      <c r="M123" s="483"/>
      <c r="N123" s="483"/>
      <c r="O123" s="483"/>
      <c r="P123" s="483"/>
      <c r="Q123" s="483"/>
      <c r="R123" s="483"/>
      <c r="S123" s="483"/>
      <c r="T123" s="483"/>
      <c r="U123" s="483"/>
      <c r="V123" s="483"/>
      <c r="W123" s="483"/>
      <c r="X123" s="483"/>
      <c r="Y123" s="483"/>
      <c r="Z123" s="483"/>
      <c r="AA123" s="483"/>
      <c r="AB123" s="483"/>
      <c r="AC123" s="483"/>
      <c r="AD123" s="484"/>
      <c r="AE123" s="484"/>
      <c r="AF123" s="484"/>
      <c r="AG123" s="484"/>
      <c r="AH123" s="485"/>
      <c r="AI123" s="482">
        <v>0</v>
      </c>
      <c r="AJ123" s="482"/>
      <c r="AK123" s="482"/>
      <c r="AL123" s="482"/>
      <c r="AM123" s="482"/>
      <c r="AN123" s="482"/>
      <c r="AO123" s="482">
        <v>0</v>
      </c>
      <c r="AP123" s="482"/>
      <c r="AQ123" s="482"/>
      <c r="AR123" s="482"/>
      <c r="AS123" s="482"/>
      <c r="AT123" s="482"/>
      <c r="AU123" s="482">
        <v>0</v>
      </c>
      <c r="AV123" s="482"/>
      <c r="AW123" s="482"/>
      <c r="AX123" s="482"/>
      <c r="AY123" s="482"/>
      <c r="AZ123" s="482"/>
      <c r="BA123" s="482">
        <v>0</v>
      </c>
      <c r="BB123" s="482"/>
      <c r="BC123" s="482"/>
      <c r="BD123" s="482"/>
      <c r="BE123" s="482"/>
      <c r="BF123" s="482"/>
      <c r="BG123" s="482">
        <v>0</v>
      </c>
      <c r="BH123" s="482"/>
      <c r="BI123" s="482"/>
      <c r="BJ123" s="482"/>
      <c r="BK123" s="482"/>
      <c r="BL123" s="482"/>
    </row>
    <row r="124" spans="1:84" s="36" customFormat="1" ht="15" x14ac:dyDescent="0.25">
      <c r="A124" s="367" t="s">
        <v>46</v>
      </c>
      <c r="B124" s="368"/>
      <c r="C124" s="368"/>
      <c r="D124" s="368"/>
      <c r="E124" s="368"/>
      <c r="F124" s="368"/>
      <c r="G124" s="154" t="s">
        <v>31</v>
      </c>
      <c r="H124" s="483"/>
      <c r="I124" s="483"/>
      <c r="J124" s="483"/>
      <c r="K124" s="483"/>
      <c r="L124" s="483"/>
      <c r="M124" s="483"/>
      <c r="N124" s="483"/>
      <c r="O124" s="483"/>
      <c r="P124" s="483"/>
      <c r="Q124" s="483"/>
      <c r="R124" s="483"/>
      <c r="S124" s="483"/>
      <c r="T124" s="483"/>
      <c r="U124" s="483"/>
      <c r="V124" s="483"/>
      <c r="W124" s="483"/>
      <c r="X124" s="483"/>
      <c r="Y124" s="483"/>
      <c r="Z124" s="483"/>
      <c r="AA124" s="483"/>
      <c r="AB124" s="483"/>
      <c r="AC124" s="483"/>
      <c r="AD124" s="484"/>
      <c r="AE124" s="484"/>
      <c r="AF124" s="484"/>
      <c r="AG124" s="484"/>
      <c r="AH124" s="485"/>
      <c r="AI124" s="482">
        <v>0</v>
      </c>
      <c r="AJ124" s="482"/>
      <c r="AK124" s="482"/>
      <c r="AL124" s="482"/>
      <c r="AM124" s="482"/>
      <c r="AN124" s="482"/>
      <c r="AO124" s="482">
        <v>0</v>
      </c>
      <c r="AP124" s="482"/>
      <c r="AQ124" s="482"/>
      <c r="AR124" s="482"/>
      <c r="AS124" s="482"/>
      <c r="AT124" s="482"/>
      <c r="AU124" s="482">
        <v>0</v>
      </c>
      <c r="AV124" s="482"/>
      <c r="AW124" s="482"/>
      <c r="AX124" s="482"/>
      <c r="AY124" s="482"/>
      <c r="AZ124" s="482"/>
      <c r="BA124" s="482">
        <v>0</v>
      </c>
      <c r="BB124" s="482"/>
      <c r="BC124" s="482"/>
      <c r="BD124" s="482"/>
      <c r="BE124" s="482"/>
      <c r="BF124" s="482"/>
      <c r="BG124" s="482">
        <v>0</v>
      </c>
      <c r="BH124" s="482"/>
      <c r="BI124" s="482"/>
      <c r="BJ124" s="482"/>
      <c r="BK124" s="482"/>
      <c r="BL124" s="482"/>
    </row>
    <row r="125" spans="1:84" s="36" customFormat="1" ht="15" x14ac:dyDescent="0.25">
      <c r="A125" s="367" t="s">
        <v>46</v>
      </c>
      <c r="B125" s="368"/>
      <c r="C125" s="368"/>
      <c r="D125" s="368"/>
      <c r="E125" s="368"/>
      <c r="F125" s="368"/>
      <c r="G125" s="154" t="s">
        <v>34</v>
      </c>
      <c r="H125" s="483"/>
      <c r="I125" s="483"/>
      <c r="J125" s="483"/>
      <c r="K125" s="483"/>
      <c r="L125" s="483"/>
      <c r="M125" s="483"/>
      <c r="N125" s="483"/>
      <c r="O125" s="483"/>
      <c r="P125" s="483"/>
      <c r="Q125" s="483"/>
      <c r="R125" s="483"/>
      <c r="S125" s="483"/>
      <c r="T125" s="483"/>
      <c r="U125" s="483"/>
      <c r="V125" s="483"/>
      <c r="W125" s="483"/>
      <c r="X125" s="483"/>
      <c r="Y125" s="483"/>
      <c r="Z125" s="483"/>
      <c r="AA125" s="483"/>
      <c r="AB125" s="483"/>
      <c r="AC125" s="483"/>
      <c r="AD125" s="484"/>
      <c r="AE125" s="484"/>
      <c r="AF125" s="484"/>
      <c r="AG125" s="484"/>
      <c r="AH125" s="485"/>
      <c r="AI125" s="482">
        <v>0</v>
      </c>
      <c r="AJ125" s="482"/>
      <c r="AK125" s="482"/>
      <c r="AL125" s="482"/>
      <c r="AM125" s="482"/>
      <c r="AN125" s="482"/>
      <c r="AO125" s="482">
        <v>0</v>
      </c>
      <c r="AP125" s="482"/>
      <c r="AQ125" s="482"/>
      <c r="AR125" s="482"/>
      <c r="AS125" s="482"/>
      <c r="AT125" s="482"/>
      <c r="AU125" s="482">
        <v>0</v>
      </c>
      <c r="AV125" s="482"/>
      <c r="AW125" s="482"/>
      <c r="AX125" s="482"/>
      <c r="AY125" s="482"/>
      <c r="AZ125" s="482"/>
      <c r="BA125" s="482">
        <v>0</v>
      </c>
      <c r="BB125" s="482"/>
      <c r="BC125" s="482"/>
      <c r="BD125" s="482"/>
      <c r="BE125" s="482"/>
      <c r="BF125" s="482"/>
      <c r="BG125" s="482">
        <v>0</v>
      </c>
      <c r="BH125" s="482"/>
      <c r="BI125" s="482"/>
      <c r="BJ125" s="482"/>
      <c r="BK125" s="482"/>
      <c r="BL125" s="482"/>
    </row>
    <row r="126" spans="1:84" s="36" customFormat="1" ht="15" x14ac:dyDescent="0.25">
      <c r="A126" s="49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</row>
    <row r="127" spans="1:84" s="36" customFormat="1" ht="15.75" x14ac:dyDescent="0.25">
      <c r="A127" s="510" t="s">
        <v>74</v>
      </c>
      <c r="B127" s="511"/>
      <c r="C127" s="511"/>
      <c r="D127" s="88" t="s">
        <v>75</v>
      </c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</row>
    <row r="128" spans="1:84" s="19" customFormat="1" ht="15" x14ac:dyDescent="0.2">
      <c r="A128" s="330" t="s">
        <v>405</v>
      </c>
      <c r="B128" s="330"/>
      <c r="C128" s="330"/>
      <c r="D128" s="330"/>
      <c r="E128" s="330"/>
      <c r="F128" s="330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0"/>
      <c r="BH128" s="330"/>
      <c r="BI128" s="330"/>
      <c r="BJ128" s="330"/>
      <c r="BK128" s="330"/>
      <c r="BL128" s="3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</row>
    <row r="129" spans="1:84" s="36" customFormat="1" ht="19.5" customHeight="1" x14ac:dyDescent="0.25">
      <c r="A129" s="446" t="s">
        <v>76</v>
      </c>
      <c r="B129" s="447"/>
      <c r="C129" s="447"/>
      <c r="D129" s="447"/>
      <c r="E129" s="447"/>
      <c r="F129" s="448"/>
      <c r="G129" s="512" t="s">
        <v>77</v>
      </c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  <c r="AA129" s="513"/>
      <c r="AB129" s="513"/>
      <c r="AC129" s="513"/>
      <c r="AD129" s="422"/>
      <c r="AE129" s="422"/>
      <c r="AF129" s="422"/>
      <c r="AG129" s="422"/>
      <c r="AH129" s="423"/>
      <c r="AI129" s="516" t="s">
        <v>406</v>
      </c>
      <c r="AJ129" s="517"/>
      <c r="AK129" s="517"/>
      <c r="AL129" s="517"/>
      <c r="AM129" s="517"/>
      <c r="AN129" s="518"/>
      <c r="AO129" s="516" t="s">
        <v>407</v>
      </c>
      <c r="AP129" s="517"/>
      <c r="AQ129" s="517"/>
      <c r="AR129" s="517"/>
      <c r="AS129" s="517"/>
      <c r="AT129" s="518"/>
      <c r="AU129" s="516" t="s">
        <v>408</v>
      </c>
      <c r="AV129" s="517"/>
      <c r="AW129" s="517"/>
      <c r="AX129" s="517"/>
      <c r="AY129" s="517"/>
      <c r="AZ129" s="518"/>
      <c r="BA129" s="516" t="s">
        <v>410</v>
      </c>
      <c r="BB129" s="517"/>
      <c r="BC129" s="517"/>
      <c r="BD129" s="517"/>
      <c r="BE129" s="517"/>
      <c r="BF129" s="518"/>
      <c r="BG129" s="516" t="s">
        <v>413</v>
      </c>
      <c r="BH129" s="519"/>
      <c r="BI129" s="519"/>
      <c r="BJ129" s="519"/>
      <c r="BK129" s="519"/>
      <c r="BL129" s="520"/>
    </row>
    <row r="130" spans="1:84" s="36" customFormat="1" ht="19.5" customHeight="1" x14ac:dyDescent="0.25">
      <c r="A130" s="449"/>
      <c r="B130" s="450"/>
      <c r="C130" s="450"/>
      <c r="D130" s="450"/>
      <c r="E130" s="450"/>
      <c r="F130" s="451"/>
      <c r="G130" s="514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515"/>
      <c r="S130" s="515"/>
      <c r="T130" s="515"/>
      <c r="U130" s="515"/>
      <c r="V130" s="515"/>
      <c r="W130" s="515"/>
      <c r="X130" s="515"/>
      <c r="Y130" s="515"/>
      <c r="Z130" s="515"/>
      <c r="AA130" s="515"/>
      <c r="AB130" s="515"/>
      <c r="AC130" s="515"/>
      <c r="AD130" s="456"/>
      <c r="AE130" s="456"/>
      <c r="AF130" s="456"/>
      <c r="AG130" s="456"/>
      <c r="AH130" s="457"/>
      <c r="AI130" s="521" t="s">
        <v>12</v>
      </c>
      <c r="AJ130" s="522"/>
      <c r="AK130" s="522"/>
      <c r="AL130" s="522"/>
      <c r="AM130" s="522"/>
      <c r="AN130" s="523"/>
      <c r="AO130" s="524" t="s">
        <v>13</v>
      </c>
      <c r="AP130" s="525"/>
      <c r="AQ130" s="525"/>
      <c r="AR130" s="525"/>
      <c r="AS130" s="525"/>
      <c r="AT130" s="526"/>
      <c r="AU130" s="527" t="s">
        <v>14</v>
      </c>
      <c r="AV130" s="522"/>
      <c r="AW130" s="522"/>
      <c r="AX130" s="522"/>
      <c r="AY130" s="522"/>
      <c r="AZ130" s="523"/>
      <c r="BA130" s="527" t="s">
        <v>14</v>
      </c>
      <c r="BB130" s="522"/>
      <c r="BC130" s="522"/>
      <c r="BD130" s="522"/>
      <c r="BE130" s="522"/>
      <c r="BF130" s="523"/>
      <c r="BG130" s="527" t="s">
        <v>14</v>
      </c>
      <c r="BH130" s="522"/>
      <c r="BI130" s="522"/>
      <c r="BJ130" s="522"/>
      <c r="BK130" s="522"/>
      <c r="BL130" s="523"/>
    </row>
    <row r="131" spans="1:84" s="36" customFormat="1" ht="15" x14ac:dyDescent="0.25">
      <c r="A131" s="499" t="s">
        <v>44</v>
      </c>
      <c r="B131" s="499"/>
      <c r="C131" s="499"/>
      <c r="D131" s="499"/>
      <c r="E131" s="499"/>
      <c r="F131" s="499"/>
      <c r="G131" s="500" t="s">
        <v>45</v>
      </c>
      <c r="H131" s="501"/>
      <c r="I131" s="501"/>
      <c r="J131" s="501"/>
      <c r="K131" s="501"/>
      <c r="L131" s="501"/>
      <c r="M131" s="501"/>
      <c r="N131" s="501"/>
      <c r="O131" s="501"/>
      <c r="P131" s="501"/>
      <c r="Q131" s="501"/>
      <c r="R131" s="501"/>
      <c r="S131" s="501"/>
      <c r="T131" s="501"/>
      <c r="U131" s="501"/>
      <c r="V131" s="501"/>
      <c r="W131" s="501"/>
      <c r="X131" s="501"/>
      <c r="Y131" s="501"/>
      <c r="Z131" s="501"/>
      <c r="AA131" s="501"/>
      <c r="AB131" s="501"/>
      <c r="AC131" s="501"/>
      <c r="AD131" s="170"/>
      <c r="AE131" s="170"/>
      <c r="AF131" s="170"/>
      <c r="AG131" s="170"/>
      <c r="AH131" s="171"/>
      <c r="AI131" s="502">
        <v>3</v>
      </c>
      <c r="AJ131" s="503"/>
      <c r="AK131" s="503"/>
      <c r="AL131" s="503"/>
      <c r="AM131" s="503"/>
      <c r="AN131" s="503"/>
      <c r="AO131" s="504">
        <v>4</v>
      </c>
      <c r="AP131" s="505"/>
      <c r="AQ131" s="505"/>
      <c r="AR131" s="505"/>
      <c r="AS131" s="505"/>
      <c r="AT131" s="505"/>
      <c r="AU131" s="506">
        <v>5</v>
      </c>
      <c r="AV131" s="503"/>
      <c r="AW131" s="503"/>
      <c r="AX131" s="503"/>
      <c r="AY131" s="503"/>
      <c r="AZ131" s="503"/>
      <c r="BA131" s="506">
        <v>6</v>
      </c>
      <c r="BB131" s="503"/>
      <c r="BC131" s="503"/>
      <c r="BD131" s="503"/>
      <c r="BE131" s="503"/>
      <c r="BF131" s="503"/>
      <c r="BG131" s="506">
        <v>7</v>
      </c>
      <c r="BH131" s="503"/>
      <c r="BI131" s="503"/>
      <c r="BJ131" s="503"/>
      <c r="BK131" s="503"/>
      <c r="BL131" s="503"/>
    </row>
    <row r="132" spans="1:84" s="36" customFormat="1" ht="15" x14ac:dyDescent="0.25">
      <c r="A132" s="363" t="s">
        <v>78</v>
      </c>
      <c r="B132" s="363"/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63"/>
      <c r="R132" s="363"/>
      <c r="S132" s="363"/>
      <c r="T132" s="363"/>
      <c r="U132" s="363"/>
      <c r="V132" s="363"/>
      <c r="W132" s="363"/>
      <c r="X132" s="363"/>
      <c r="Y132" s="363"/>
      <c r="Z132" s="363"/>
      <c r="AA132" s="363"/>
      <c r="AB132" s="363"/>
      <c r="AC132" s="363"/>
      <c r="AD132" s="363"/>
      <c r="AE132" s="363"/>
      <c r="AF132" s="363"/>
      <c r="AG132" s="363"/>
      <c r="AH132" s="363"/>
      <c r="AI132" s="363"/>
      <c r="AJ132" s="363"/>
      <c r="AK132" s="363"/>
      <c r="AL132" s="363"/>
      <c r="AM132" s="363"/>
      <c r="AN132" s="363"/>
      <c r="AO132" s="363"/>
      <c r="AP132" s="363"/>
      <c r="AQ132" s="363"/>
      <c r="AR132" s="363"/>
      <c r="AS132" s="363"/>
      <c r="AT132" s="363"/>
      <c r="AU132" s="363"/>
      <c r="AV132" s="363"/>
      <c r="AW132" s="363"/>
      <c r="AX132" s="363"/>
      <c r="AY132" s="363"/>
      <c r="AZ132" s="363"/>
      <c r="BA132" s="363"/>
      <c r="BB132" s="363"/>
      <c r="BC132" s="491"/>
      <c r="BD132" s="491"/>
      <c r="BE132" s="491"/>
      <c r="BF132" s="491"/>
      <c r="BG132" s="491"/>
      <c r="BH132" s="491"/>
      <c r="BI132" s="491"/>
      <c r="BJ132" s="491"/>
      <c r="BK132" s="491"/>
      <c r="BL132" s="491"/>
    </row>
    <row r="133" spans="1:84" s="36" customFormat="1" ht="15" hidden="1" x14ac:dyDescent="0.25">
      <c r="A133" s="372" t="s">
        <v>184</v>
      </c>
      <c r="B133" s="372"/>
      <c r="C133" s="372"/>
      <c r="D133" s="372"/>
      <c r="E133" s="372"/>
      <c r="F133" s="372"/>
      <c r="G133" s="374" t="s">
        <v>185</v>
      </c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507"/>
      <c r="AE133" s="507"/>
      <c r="AF133" s="507"/>
      <c r="AG133" s="507"/>
      <c r="AH133" s="508"/>
      <c r="AI133" s="428" t="s">
        <v>186</v>
      </c>
      <c r="AJ133" s="428"/>
      <c r="AK133" s="428"/>
      <c r="AL133" s="428"/>
      <c r="AM133" s="428"/>
      <c r="AN133" s="428"/>
      <c r="AO133" s="428" t="s">
        <v>187</v>
      </c>
      <c r="AP133" s="428"/>
      <c r="AQ133" s="428"/>
      <c r="AR133" s="428"/>
      <c r="AS133" s="428"/>
      <c r="AT133" s="428"/>
      <c r="AU133" s="428" t="s">
        <v>188</v>
      </c>
      <c r="AV133" s="428"/>
      <c r="AW133" s="428"/>
      <c r="AX133" s="428"/>
      <c r="AY133" s="428"/>
      <c r="AZ133" s="428"/>
      <c r="BA133" s="428" t="s">
        <v>189</v>
      </c>
      <c r="BB133" s="509"/>
      <c r="BC133" s="509"/>
      <c r="BD133" s="509"/>
      <c r="BE133" s="509"/>
      <c r="BF133" s="509"/>
      <c r="BG133" s="413" t="s">
        <v>190</v>
      </c>
      <c r="BH133" s="413"/>
      <c r="BI133" s="413"/>
      <c r="BJ133" s="413"/>
      <c r="BK133" s="413"/>
      <c r="BL133" s="413"/>
    </row>
    <row r="134" spans="1:84" s="36" customFormat="1" ht="15" x14ac:dyDescent="0.25">
      <c r="A134" s="372"/>
      <c r="B134" s="372"/>
      <c r="C134" s="372"/>
      <c r="D134" s="372"/>
      <c r="E134" s="372"/>
      <c r="F134" s="372"/>
      <c r="G134" s="486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  <c r="Y134" s="487"/>
      <c r="Z134" s="487"/>
      <c r="AA134" s="487"/>
      <c r="AB134" s="487"/>
      <c r="AC134" s="487"/>
      <c r="AD134" s="497"/>
      <c r="AE134" s="497"/>
      <c r="AF134" s="497"/>
      <c r="AG134" s="497"/>
      <c r="AH134" s="498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134"/>
      <c r="BC134" s="134"/>
      <c r="BD134" s="134"/>
      <c r="BE134" s="134"/>
      <c r="BF134" s="134"/>
      <c r="BG134" s="371"/>
      <c r="BH134" s="371"/>
      <c r="BI134" s="371"/>
      <c r="BJ134" s="371"/>
      <c r="BK134" s="371"/>
      <c r="BL134" s="371"/>
      <c r="CA134" s="36" t="s">
        <v>198</v>
      </c>
    </row>
    <row r="135" spans="1:84" s="36" customFormat="1" ht="15" x14ac:dyDescent="0.25">
      <c r="A135" s="363" t="s">
        <v>79</v>
      </c>
      <c r="B135" s="363"/>
      <c r="C135" s="363"/>
      <c r="D135" s="363"/>
      <c r="E135" s="363"/>
      <c r="F135" s="363"/>
      <c r="G135" s="363"/>
      <c r="H135" s="363"/>
      <c r="I135" s="363"/>
      <c r="J135" s="363"/>
      <c r="K135" s="363"/>
      <c r="L135" s="363"/>
      <c r="M135" s="363"/>
      <c r="N135" s="363"/>
      <c r="O135" s="363"/>
      <c r="P135" s="363"/>
      <c r="Q135" s="363"/>
      <c r="R135" s="363"/>
      <c r="S135" s="363"/>
      <c r="T135" s="363"/>
      <c r="U135" s="363"/>
      <c r="V135" s="363"/>
      <c r="W135" s="363"/>
      <c r="X135" s="363"/>
      <c r="Y135" s="363"/>
      <c r="Z135" s="363"/>
      <c r="AA135" s="363"/>
      <c r="AB135" s="363"/>
      <c r="AC135" s="363"/>
      <c r="AD135" s="363"/>
      <c r="AE135" s="363"/>
      <c r="AF135" s="363"/>
      <c r="AG135" s="363"/>
      <c r="AH135" s="363"/>
      <c r="AI135" s="363"/>
      <c r="AJ135" s="363"/>
      <c r="AK135" s="363"/>
      <c r="AL135" s="363"/>
      <c r="AM135" s="363"/>
      <c r="AN135" s="363"/>
      <c r="AO135" s="363"/>
      <c r="AP135" s="363"/>
      <c r="AQ135" s="363"/>
      <c r="AR135" s="363"/>
      <c r="AS135" s="363"/>
      <c r="AT135" s="363"/>
      <c r="AU135" s="363"/>
      <c r="AV135" s="363"/>
      <c r="AW135" s="363"/>
      <c r="AX135" s="363"/>
      <c r="AY135" s="363"/>
      <c r="AZ135" s="363"/>
      <c r="BA135" s="363"/>
      <c r="BB135" s="363"/>
      <c r="BC135" s="491"/>
      <c r="BD135" s="491"/>
      <c r="BE135" s="491"/>
      <c r="BF135" s="491"/>
      <c r="BG135" s="491"/>
      <c r="BH135" s="491"/>
      <c r="BI135" s="491"/>
      <c r="BJ135" s="491"/>
      <c r="BK135" s="491"/>
      <c r="BL135" s="491"/>
    </row>
    <row r="136" spans="1:84" s="36" customFormat="1" ht="15" hidden="1" x14ac:dyDescent="0.25">
      <c r="A136" s="372" t="s">
        <v>191</v>
      </c>
      <c r="B136" s="372"/>
      <c r="C136" s="372"/>
      <c r="D136" s="372"/>
      <c r="E136" s="372"/>
      <c r="F136" s="372"/>
      <c r="G136" s="492" t="s">
        <v>192</v>
      </c>
      <c r="H136" s="493"/>
      <c r="I136" s="493"/>
      <c r="J136" s="493"/>
      <c r="K136" s="493"/>
      <c r="L136" s="493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3"/>
      <c r="Y136" s="493"/>
      <c r="Z136" s="493"/>
      <c r="AA136" s="493"/>
      <c r="AB136" s="493"/>
      <c r="AC136" s="493"/>
      <c r="AD136" s="494"/>
      <c r="AE136" s="494"/>
      <c r="AF136" s="494"/>
      <c r="AG136" s="494"/>
      <c r="AH136" s="495"/>
      <c r="AI136" s="428" t="s">
        <v>193</v>
      </c>
      <c r="AJ136" s="428"/>
      <c r="AK136" s="428"/>
      <c r="AL136" s="428"/>
      <c r="AM136" s="428"/>
      <c r="AN136" s="428"/>
      <c r="AO136" s="428" t="s">
        <v>194</v>
      </c>
      <c r="AP136" s="428"/>
      <c r="AQ136" s="428"/>
      <c r="AR136" s="428"/>
      <c r="AS136" s="428"/>
      <c r="AT136" s="428"/>
      <c r="AU136" s="428" t="s">
        <v>195</v>
      </c>
      <c r="AV136" s="428"/>
      <c r="AW136" s="428"/>
      <c r="AX136" s="428"/>
      <c r="AY136" s="428"/>
      <c r="AZ136" s="428"/>
      <c r="BA136" s="428" t="s">
        <v>196</v>
      </c>
      <c r="BB136" s="496"/>
      <c r="BC136" s="496"/>
      <c r="BD136" s="496"/>
      <c r="BE136" s="496"/>
      <c r="BF136" s="496"/>
      <c r="BG136" s="428" t="s">
        <v>197</v>
      </c>
      <c r="BH136" s="428"/>
      <c r="BI136" s="428"/>
      <c r="BJ136" s="428"/>
      <c r="BK136" s="428"/>
      <c r="BL136" s="428"/>
    </row>
    <row r="137" spans="1:84" s="36" customFormat="1" ht="15" x14ac:dyDescent="0.25">
      <c r="A137" s="372"/>
      <c r="B137" s="372"/>
      <c r="C137" s="372"/>
      <c r="D137" s="372"/>
      <c r="E137" s="372"/>
      <c r="F137" s="372"/>
      <c r="G137" s="486"/>
      <c r="H137" s="487"/>
      <c r="I137" s="487"/>
      <c r="J137" s="487"/>
      <c r="K137" s="487"/>
      <c r="L137" s="487"/>
      <c r="M137" s="487"/>
      <c r="N137" s="487"/>
      <c r="O137" s="487"/>
      <c r="P137" s="487"/>
      <c r="Q137" s="487"/>
      <c r="R137" s="487"/>
      <c r="S137" s="487"/>
      <c r="T137" s="487"/>
      <c r="U137" s="487"/>
      <c r="V137" s="487"/>
      <c r="W137" s="487"/>
      <c r="X137" s="487"/>
      <c r="Y137" s="487"/>
      <c r="Z137" s="487"/>
      <c r="AA137" s="487"/>
      <c r="AB137" s="487"/>
      <c r="AC137" s="487"/>
      <c r="AD137" s="488"/>
      <c r="AE137" s="488"/>
      <c r="AF137" s="488"/>
      <c r="AG137" s="488"/>
      <c r="AH137" s="489"/>
      <c r="AI137" s="473"/>
      <c r="AJ137" s="473"/>
      <c r="AK137" s="473"/>
      <c r="AL137" s="473"/>
      <c r="AM137" s="473"/>
      <c r="AN137" s="473"/>
      <c r="AO137" s="473"/>
      <c r="AP137" s="473"/>
      <c r="AQ137" s="473"/>
      <c r="AR137" s="473"/>
      <c r="AS137" s="473"/>
      <c r="AT137" s="473"/>
      <c r="AU137" s="473"/>
      <c r="AV137" s="473"/>
      <c r="AW137" s="473"/>
      <c r="AX137" s="473"/>
      <c r="AY137" s="473"/>
      <c r="AZ137" s="473"/>
      <c r="BA137" s="473"/>
      <c r="BB137" s="490"/>
      <c r="BC137" s="490"/>
      <c r="BD137" s="490"/>
      <c r="BE137" s="490"/>
      <c r="BF137" s="490"/>
      <c r="BG137" s="371"/>
      <c r="BH137" s="371"/>
      <c r="BI137" s="371"/>
      <c r="BJ137" s="371"/>
      <c r="BK137" s="371"/>
      <c r="BL137" s="371"/>
      <c r="CA137" s="36" t="s">
        <v>199</v>
      </c>
    </row>
    <row r="138" spans="1:84" s="36" customFormat="1" ht="15" x14ac:dyDescent="0.25">
      <c r="A138" s="367" t="s">
        <v>46</v>
      </c>
      <c r="B138" s="368"/>
      <c r="C138" s="368"/>
      <c r="D138" s="368"/>
      <c r="E138" s="368"/>
      <c r="F138" s="368"/>
      <c r="G138" s="154" t="s">
        <v>73</v>
      </c>
      <c r="H138" s="483"/>
      <c r="I138" s="483"/>
      <c r="J138" s="483"/>
      <c r="K138" s="483"/>
      <c r="L138" s="483"/>
      <c r="M138" s="483"/>
      <c r="N138" s="483"/>
      <c r="O138" s="483"/>
      <c r="P138" s="483"/>
      <c r="Q138" s="483"/>
      <c r="R138" s="483"/>
      <c r="S138" s="483"/>
      <c r="T138" s="483"/>
      <c r="U138" s="483"/>
      <c r="V138" s="483"/>
      <c r="W138" s="483"/>
      <c r="X138" s="483"/>
      <c r="Y138" s="483"/>
      <c r="Z138" s="483"/>
      <c r="AA138" s="483"/>
      <c r="AB138" s="483"/>
      <c r="AC138" s="483"/>
      <c r="AD138" s="484"/>
      <c r="AE138" s="484"/>
      <c r="AF138" s="484"/>
      <c r="AG138" s="484"/>
      <c r="AH138" s="485"/>
      <c r="AI138" s="482">
        <v>0</v>
      </c>
      <c r="AJ138" s="482"/>
      <c r="AK138" s="482"/>
      <c r="AL138" s="482"/>
      <c r="AM138" s="482"/>
      <c r="AN138" s="482"/>
      <c r="AO138" s="482">
        <v>0</v>
      </c>
      <c r="AP138" s="482"/>
      <c r="AQ138" s="482"/>
      <c r="AR138" s="482"/>
      <c r="AS138" s="482"/>
      <c r="AT138" s="482"/>
      <c r="AU138" s="482">
        <v>0</v>
      </c>
      <c r="AV138" s="482"/>
      <c r="AW138" s="482"/>
      <c r="AX138" s="482"/>
      <c r="AY138" s="482"/>
      <c r="AZ138" s="482"/>
      <c r="BA138" s="482">
        <v>0</v>
      </c>
      <c r="BB138" s="482"/>
      <c r="BC138" s="482"/>
      <c r="BD138" s="482"/>
      <c r="BE138" s="482"/>
      <c r="BF138" s="482"/>
      <c r="BG138" s="482">
        <v>0</v>
      </c>
      <c r="BH138" s="482"/>
      <c r="BI138" s="482"/>
      <c r="BJ138" s="482"/>
      <c r="BK138" s="482"/>
      <c r="BL138" s="482"/>
    </row>
    <row r="139" spans="1:84" s="36" customFormat="1" ht="15" x14ac:dyDescent="0.25">
      <c r="A139" s="367" t="s">
        <v>46</v>
      </c>
      <c r="B139" s="368"/>
      <c r="C139" s="368"/>
      <c r="D139" s="368"/>
      <c r="E139" s="368"/>
      <c r="F139" s="368"/>
      <c r="G139" s="154" t="s">
        <v>31</v>
      </c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  <c r="AA139" s="483"/>
      <c r="AB139" s="483"/>
      <c r="AC139" s="483"/>
      <c r="AD139" s="484"/>
      <c r="AE139" s="484"/>
      <c r="AF139" s="484"/>
      <c r="AG139" s="484"/>
      <c r="AH139" s="485"/>
      <c r="AI139" s="482">
        <v>0</v>
      </c>
      <c r="AJ139" s="482"/>
      <c r="AK139" s="482"/>
      <c r="AL139" s="482"/>
      <c r="AM139" s="482"/>
      <c r="AN139" s="482"/>
      <c r="AO139" s="482">
        <v>0</v>
      </c>
      <c r="AP139" s="482"/>
      <c r="AQ139" s="482"/>
      <c r="AR139" s="482"/>
      <c r="AS139" s="482"/>
      <c r="AT139" s="482"/>
      <c r="AU139" s="482">
        <v>0</v>
      </c>
      <c r="AV139" s="482"/>
      <c r="AW139" s="482"/>
      <c r="AX139" s="482"/>
      <c r="AY139" s="482"/>
      <c r="AZ139" s="482"/>
      <c r="BA139" s="482">
        <v>0</v>
      </c>
      <c r="BB139" s="482"/>
      <c r="BC139" s="482"/>
      <c r="BD139" s="482"/>
      <c r="BE139" s="482"/>
      <c r="BF139" s="482"/>
      <c r="BG139" s="482">
        <v>0</v>
      </c>
      <c r="BH139" s="482"/>
      <c r="BI139" s="482"/>
      <c r="BJ139" s="482"/>
      <c r="BK139" s="482"/>
      <c r="BL139" s="482"/>
    </row>
    <row r="140" spans="1:84" s="36" customFormat="1" ht="15" x14ac:dyDescent="0.25">
      <c r="A140" s="367" t="s">
        <v>46</v>
      </c>
      <c r="B140" s="368"/>
      <c r="C140" s="368"/>
      <c r="D140" s="368"/>
      <c r="E140" s="368"/>
      <c r="F140" s="368"/>
      <c r="G140" s="154" t="s">
        <v>34</v>
      </c>
      <c r="H140" s="483"/>
      <c r="I140" s="483"/>
      <c r="J140" s="483"/>
      <c r="K140" s="483"/>
      <c r="L140" s="483"/>
      <c r="M140" s="483"/>
      <c r="N140" s="483"/>
      <c r="O140" s="483"/>
      <c r="P140" s="483"/>
      <c r="Q140" s="483"/>
      <c r="R140" s="483"/>
      <c r="S140" s="483"/>
      <c r="T140" s="483"/>
      <c r="U140" s="483"/>
      <c r="V140" s="483"/>
      <c r="W140" s="483"/>
      <c r="X140" s="483"/>
      <c r="Y140" s="483"/>
      <c r="Z140" s="483"/>
      <c r="AA140" s="483"/>
      <c r="AB140" s="483"/>
      <c r="AC140" s="483"/>
      <c r="AD140" s="484"/>
      <c r="AE140" s="484"/>
      <c r="AF140" s="484"/>
      <c r="AG140" s="484"/>
      <c r="AH140" s="485"/>
      <c r="AI140" s="482">
        <v>0</v>
      </c>
      <c r="AJ140" s="482"/>
      <c r="AK140" s="482"/>
      <c r="AL140" s="482"/>
      <c r="AM140" s="482"/>
      <c r="AN140" s="482"/>
      <c r="AO140" s="482">
        <v>0</v>
      </c>
      <c r="AP140" s="482"/>
      <c r="AQ140" s="482"/>
      <c r="AR140" s="482"/>
      <c r="AS140" s="482"/>
      <c r="AT140" s="482"/>
      <c r="AU140" s="482">
        <v>0</v>
      </c>
      <c r="AV140" s="482"/>
      <c r="AW140" s="482"/>
      <c r="AX140" s="482"/>
      <c r="AY140" s="482"/>
      <c r="AZ140" s="482"/>
      <c r="BA140" s="482">
        <v>0</v>
      </c>
      <c r="BB140" s="482"/>
      <c r="BC140" s="482"/>
      <c r="BD140" s="482"/>
      <c r="BE140" s="482"/>
      <c r="BF140" s="482"/>
      <c r="BG140" s="482">
        <v>0</v>
      </c>
      <c r="BH140" s="482"/>
      <c r="BI140" s="482"/>
      <c r="BJ140" s="482"/>
      <c r="BK140" s="482"/>
      <c r="BL140" s="482"/>
    </row>
    <row r="141" spans="1:84" s="36" customFormat="1" ht="15" x14ac:dyDescent="0.25">
      <c r="A141" s="49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</row>
    <row r="142" spans="1:84" s="36" customFormat="1" ht="20.100000000000001" customHeight="1" x14ac:dyDescent="0.25">
      <c r="A142" s="50"/>
      <c r="AC142" s="51"/>
      <c r="AD142" s="51"/>
      <c r="AE142" s="51"/>
      <c r="AF142" s="51"/>
      <c r="AG142" s="51"/>
      <c r="AH142" s="51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3"/>
      <c r="BC142" s="53"/>
      <c r="BD142" s="53"/>
      <c r="BE142" s="53"/>
    </row>
    <row r="143" spans="1:84" s="18" customFormat="1" ht="16.5" customHeight="1" x14ac:dyDescent="0.2">
      <c r="A143" s="256" t="s">
        <v>28</v>
      </c>
      <c r="B143" s="256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7"/>
      <c r="X143" s="257"/>
      <c r="Y143" s="257"/>
      <c r="Z143" s="257"/>
      <c r="AA143" s="257"/>
      <c r="AB143" s="257"/>
      <c r="AC143" s="257"/>
      <c r="AD143" s="257"/>
      <c r="AE143" s="2"/>
      <c r="AF143" s="2"/>
      <c r="AG143" s="2"/>
      <c r="AH143" s="4"/>
      <c r="AI143" s="4"/>
      <c r="AJ143" s="4"/>
      <c r="AK143" s="4"/>
      <c r="AL143" s="4"/>
      <c r="AM143" s="4"/>
      <c r="AN143" s="4"/>
      <c r="AO143" s="5"/>
      <c r="AP143" s="5"/>
      <c r="AQ143" s="5"/>
      <c r="AR143" s="5"/>
      <c r="AS143" s="5"/>
      <c r="AT143" s="5"/>
      <c r="AU143" s="27"/>
      <c r="AV143" s="27"/>
      <c r="AW143" s="27"/>
      <c r="AX143" s="260" t="s">
        <v>403</v>
      </c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CD143" s="1"/>
      <c r="CE143" s="1"/>
      <c r="CF143" s="1"/>
    </row>
    <row r="144" spans="1:84" s="18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58" t="s">
        <v>1</v>
      </c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2"/>
      <c r="AV144" s="22"/>
      <c r="AW144" s="22"/>
      <c r="AX144" s="253" t="s">
        <v>27</v>
      </c>
      <c r="AY144" s="252"/>
      <c r="AZ144" s="252"/>
      <c r="BA144" s="252"/>
      <c r="BB144" s="252"/>
      <c r="BC144" s="252"/>
      <c r="BD144" s="252"/>
      <c r="BE144" s="252"/>
      <c r="BF144" s="252"/>
      <c r="BG144" s="252"/>
      <c r="BH144" s="252"/>
      <c r="BI144" s="252"/>
      <c r="BJ144" s="252"/>
      <c r="BK144" s="252"/>
      <c r="BL144" s="252"/>
      <c r="CD144" s="1"/>
      <c r="CE144" s="1"/>
      <c r="CF144" s="1"/>
    </row>
  </sheetData>
  <mergeCells count="633"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6:C26"/>
    <mergeCell ref="D26:BL26"/>
    <mergeCell ref="D27:BL27"/>
    <mergeCell ref="D28:BL28"/>
    <mergeCell ref="A15:C15"/>
    <mergeCell ref="D16:BL16"/>
    <mergeCell ref="A18:C18"/>
    <mergeCell ref="D19:BL19"/>
    <mergeCell ref="A21:C21"/>
    <mergeCell ref="D21:BL21"/>
    <mergeCell ref="A32:C32"/>
    <mergeCell ref="A33:C33"/>
    <mergeCell ref="A34:BL34"/>
    <mergeCell ref="A35:D36"/>
    <mergeCell ref="E35:AH36"/>
    <mergeCell ref="AI35:AN35"/>
    <mergeCell ref="AO35:AT35"/>
    <mergeCell ref="AU35:AZ35"/>
    <mergeCell ref="BA35:BF35"/>
    <mergeCell ref="BG35:BL35"/>
    <mergeCell ref="AI36:AN36"/>
    <mergeCell ref="AO36:AT36"/>
    <mergeCell ref="AU36:AZ36"/>
    <mergeCell ref="BA36:BF36"/>
    <mergeCell ref="BG36:BL36"/>
    <mergeCell ref="A37:D37"/>
    <mergeCell ref="E37:AH37"/>
    <mergeCell ref="AI37:AN37"/>
    <mergeCell ref="AO37:AT37"/>
    <mergeCell ref="AU37:AZ37"/>
    <mergeCell ref="BA37:BF37"/>
    <mergeCell ref="BG37:BL37"/>
    <mergeCell ref="A38:D38"/>
    <mergeCell ref="E38:AH38"/>
    <mergeCell ref="AI38:AN38"/>
    <mergeCell ref="AO38:AT38"/>
    <mergeCell ref="AU38:AZ38"/>
    <mergeCell ref="BA38:BF38"/>
    <mergeCell ref="BG38:BL38"/>
    <mergeCell ref="BG39:BL39"/>
    <mergeCell ref="A40:D40"/>
    <mergeCell ref="E40:AH40"/>
    <mergeCell ref="AI40:AN40"/>
    <mergeCell ref="AO40:AT40"/>
    <mergeCell ref="AU40:AZ40"/>
    <mergeCell ref="BA40:BF40"/>
    <mergeCell ref="BG40:BL40"/>
    <mergeCell ref="A39:D39"/>
    <mergeCell ref="E39:AH39"/>
    <mergeCell ref="AI39:AN39"/>
    <mergeCell ref="AO39:AT39"/>
    <mergeCell ref="AU39:AZ39"/>
    <mergeCell ref="BA39:BF39"/>
    <mergeCell ref="BG41:BL41"/>
    <mergeCell ref="A42:D42"/>
    <mergeCell ref="E42:AH42"/>
    <mergeCell ref="AI42:AN42"/>
    <mergeCell ref="AO42:AT42"/>
    <mergeCell ref="AU42:AZ42"/>
    <mergeCell ref="BA42:BF42"/>
    <mergeCell ref="BG42:BL42"/>
    <mergeCell ref="A41:D41"/>
    <mergeCell ref="E41:AH41"/>
    <mergeCell ref="AI41:AN41"/>
    <mergeCell ref="AO41:AT41"/>
    <mergeCell ref="AU41:AZ41"/>
    <mergeCell ref="BA41:BF41"/>
    <mergeCell ref="BG43:BL43"/>
    <mergeCell ref="A44:D44"/>
    <mergeCell ref="E44:AH44"/>
    <mergeCell ref="AI44:AN44"/>
    <mergeCell ref="AO44:AT44"/>
    <mergeCell ref="AU44:AZ44"/>
    <mergeCell ref="BA44:BF44"/>
    <mergeCell ref="BG44:BL44"/>
    <mergeCell ref="A43:D43"/>
    <mergeCell ref="E43:AH43"/>
    <mergeCell ref="AI43:AN43"/>
    <mergeCell ref="AO43:AT43"/>
    <mergeCell ref="AU43:AZ43"/>
    <mergeCell ref="BA43:BF43"/>
    <mergeCell ref="BG45:BL45"/>
    <mergeCell ref="A46:D46"/>
    <mergeCell ref="E46:AH46"/>
    <mergeCell ref="AI46:AN46"/>
    <mergeCell ref="AO46:AT46"/>
    <mergeCell ref="AU46:AZ46"/>
    <mergeCell ref="BA46:BF46"/>
    <mergeCell ref="BG46:BL46"/>
    <mergeCell ref="A45:D45"/>
    <mergeCell ref="E45:AH45"/>
    <mergeCell ref="AI45:AN45"/>
    <mergeCell ref="AO45:AT45"/>
    <mergeCell ref="AU45:AZ45"/>
    <mergeCell ref="BA45:BF45"/>
    <mergeCell ref="BG47:BL47"/>
    <mergeCell ref="A48:D48"/>
    <mergeCell ref="E48:AH48"/>
    <mergeCell ref="AI48:AN48"/>
    <mergeCell ref="AO48:AT48"/>
    <mergeCell ref="AU48:AZ48"/>
    <mergeCell ref="BA48:BF48"/>
    <mergeCell ref="BG48:BL48"/>
    <mergeCell ref="A47:D47"/>
    <mergeCell ref="E47:AH47"/>
    <mergeCell ref="AI47:AN47"/>
    <mergeCell ref="AO47:AT47"/>
    <mergeCell ref="AU47:AZ47"/>
    <mergeCell ref="BA47:BF47"/>
    <mergeCell ref="BG49:BL49"/>
    <mergeCell ref="A50:D50"/>
    <mergeCell ref="E50:AH50"/>
    <mergeCell ref="AI50:AN50"/>
    <mergeCell ref="AO50:AT50"/>
    <mergeCell ref="AU50:AZ50"/>
    <mergeCell ref="BA50:BF50"/>
    <mergeCell ref="BG50:BL50"/>
    <mergeCell ref="A49:D49"/>
    <mergeCell ref="E49:AH49"/>
    <mergeCell ref="AI49:AN49"/>
    <mergeCell ref="AO49:AT49"/>
    <mergeCell ref="AU49:AZ49"/>
    <mergeCell ref="BA49:BF49"/>
    <mergeCell ref="BG51:BL51"/>
    <mergeCell ref="A52:D52"/>
    <mergeCell ref="E52:AH52"/>
    <mergeCell ref="AI52:AN52"/>
    <mergeCell ref="AO52:AT52"/>
    <mergeCell ref="AU52:AZ52"/>
    <mergeCell ref="BA52:BF52"/>
    <mergeCell ref="BG52:BL52"/>
    <mergeCell ref="A51:D51"/>
    <mergeCell ref="E51:AH51"/>
    <mergeCell ref="AI51:AN51"/>
    <mergeCell ref="AO51:AT51"/>
    <mergeCell ref="AU51:AZ51"/>
    <mergeCell ref="BA51:BF51"/>
    <mergeCell ref="BA60:BF60"/>
    <mergeCell ref="BG60:BL60"/>
    <mergeCell ref="AI61:AN61"/>
    <mergeCell ref="AO61:AT61"/>
    <mergeCell ref="AU61:AZ61"/>
    <mergeCell ref="BA61:BF61"/>
    <mergeCell ref="BG61:BL61"/>
    <mergeCell ref="A54:C54"/>
    <mergeCell ref="D55:BL55"/>
    <mergeCell ref="A57:C57"/>
    <mergeCell ref="A58:C58"/>
    <mergeCell ref="A59:BL59"/>
    <mergeCell ref="A60:F61"/>
    <mergeCell ref="G60:AH61"/>
    <mergeCell ref="AI60:AN60"/>
    <mergeCell ref="AO60:AT60"/>
    <mergeCell ref="AU60:AZ60"/>
    <mergeCell ref="BG62:BL62"/>
    <mergeCell ref="A63:F63"/>
    <mergeCell ref="G63:AH63"/>
    <mergeCell ref="AI63:AN63"/>
    <mergeCell ref="AO63:AT63"/>
    <mergeCell ref="AU63:AZ63"/>
    <mergeCell ref="BA63:BF63"/>
    <mergeCell ref="BG63:BL63"/>
    <mergeCell ref="A62:F62"/>
    <mergeCell ref="G62:AH62"/>
    <mergeCell ref="AI62:AN62"/>
    <mergeCell ref="AO62:AT62"/>
    <mergeCell ref="AU62:AZ62"/>
    <mergeCell ref="BA62:BF62"/>
    <mergeCell ref="BG64:BL64"/>
    <mergeCell ref="A70:F70"/>
    <mergeCell ref="G70:AH70"/>
    <mergeCell ref="AI70:AN70"/>
    <mergeCell ref="AO70:AT70"/>
    <mergeCell ref="AU70:AZ70"/>
    <mergeCell ref="BA70:BF70"/>
    <mergeCell ref="BG70:BL70"/>
    <mergeCell ref="BG65:BL65"/>
    <mergeCell ref="A66:F66"/>
    <mergeCell ref="A64:F64"/>
    <mergeCell ref="G64:AH64"/>
    <mergeCell ref="AI64:AN64"/>
    <mergeCell ref="AO64:AT64"/>
    <mergeCell ref="AU64:AZ64"/>
    <mergeCell ref="BA64:BF64"/>
    <mergeCell ref="A65:F65"/>
    <mergeCell ref="G65:AH65"/>
    <mergeCell ref="AI65:AN65"/>
    <mergeCell ref="AO65:AT65"/>
    <mergeCell ref="AU65:AZ65"/>
    <mergeCell ref="BA65:BF65"/>
    <mergeCell ref="AI68:AN68"/>
    <mergeCell ref="AO68:AT68"/>
    <mergeCell ref="BG71:BL71"/>
    <mergeCell ref="A72:F72"/>
    <mergeCell ref="G72:AH72"/>
    <mergeCell ref="AI72:AN72"/>
    <mergeCell ref="AO72:AT72"/>
    <mergeCell ref="AU72:AZ72"/>
    <mergeCell ref="BA72:BF72"/>
    <mergeCell ref="BG72:BL72"/>
    <mergeCell ref="A71:F71"/>
    <mergeCell ref="G71:AH71"/>
    <mergeCell ref="AI71:AN71"/>
    <mergeCell ref="AO71:AT71"/>
    <mergeCell ref="AU71:AZ71"/>
    <mergeCell ref="BA71:BF71"/>
    <mergeCell ref="BG73:BL73"/>
    <mergeCell ref="A74:F74"/>
    <mergeCell ref="G74:AH74"/>
    <mergeCell ref="AI74:AN74"/>
    <mergeCell ref="AO74:AT74"/>
    <mergeCell ref="AU74:AZ74"/>
    <mergeCell ref="BA74:BF74"/>
    <mergeCell ref="BG74:BL74"/>
    <mergeCell ref="A73:F73"/>
    <mergeCell ref="G73:AH73"/>
    <mergeCell ref="AI73:AN73"/>
    <mergeCell ref="AO73:AT73"/>
    <mergeCell ref="AU73:AZ73"/>
    <mergeCell ref="BA73:BF73"/>
    <mergeCell ref="BG75:BL75"/>
    <mergeCell ref="A76:F76"/>
    <mergeCell ref="G76:AH76"/>
    <mergeCell ref="AI76:AN76"/>
    <mergeCell ref="AO76:AT76"/>
    <mergeCell ref="AU76:AZ76"/>
    <mergeCell ref="BA76:BF76"/>
    <mergeCell ref="BG76:BL76"/>
    <mergeCell ref="A75:F75"/>
    <mergeCell ref="G75:AH75"/>
    <mergeCell ref="AI75:AN75"/>
    <mergeCell ref="AO75:AT75"/>
    <mergeCell ref="AU75:AZ75"/>
    <mergeCell ref="BA75:BF75"/>
    <mergeCell ref="BG77:BL77"/>
    <mergeCell ref="A78:F78"/>
    <mergeCell ref="G78:AH78"/>
    <mergeCell ref="AI78:AN78"/>
    <mergeCell ref="AO78:AT78"/>
    <mergeCell ref="AU78:AZ78"/>
    <mergeCell ref="BA78:BF78"/>
    <mergeCell ref="BG78:BL78"/>
    <mergeCell ref="A77:F77"/>
    <mergeCell ref="G77:AH77"/>
    <mergeCell ref="AI77:AN77"/>
    <mergeCell ref="AO77:AT77"/>
    <mergeCell ref="AU77:AZ77"/>
    <mergeCell ref="BA77:BF77"/>
    <mergeCell ref="BG79:BL79"/>
    <mergeCell ref="A80:F80"/>
    <mergeCell ref="G80:AH80"/>
    <mergeCell ref="AI80:AN80"/>
    <mergeCell ref="AO80:AT80"/>
    <mergeCell ref="AU80:AZ80"/>
    <mergeCell ref="BA80:BF80"/>
    <mergeCell ref="BG80:BL80"/>
    <mergeCell ref="A79:F79"/>
    <mergeCell ref="G79:AH79"/>
    <mergeCell ref="AI79:AN79"/>
    <mergeCell ref="AO79:AT79"/>
    <mergeCell ref="AU79:AZ79"/>
    <mergeCell ref="BA79:BF79"/>
    <mergeCell ref="BG81:BL81"/>
    <mergeCell ref="A82:F82"/>
    <mergeCell ref="G82:AH82"/>
    <mergeCell ref="AI82:AN82"/>
    <mergeCell ref="AO82:AT82"/>
    <mergeCell ref="AU82:AZ82"/>
    <mergeCell ref="BA82:BF82"/>
    <mergeCell ref="BG82:BL82"/>
    <mergeCell ref="A81:F81"/>
    <mergeCell ref="G81:AH81"/>
    <mergeCell ref="AI81:AN81"/>
    <mergeCell ref="AO81:AT81"/>
    <mergeCell ref="AU81:AZ81"/>
    <mergeCell ref="BA81:BF81"/>
    <mergeCell ref="BG83:BL83"/>
    <mergeCell ref="A84:F84"/>
    <mergeCell ref="G84:AH84"/>
    <mergeCell ref="AI84:AN84"/>
    <mergeCell ref="AO84:AT84"/>
    <mergeCell ref="AU84:AZ84"/>
    <mergeCell ref="BA84:BF84"/>
    <mergeCell ref="BG84:BL84"/>
    <mergeCell ref="A83:F83"/>
    <mergeCell ref="G83:AH83"/>
    <mergeCell ref="AI83:AN83"/>
    <mergeCell ref="AO83:AT83"/>
    <mergeCell ref="AU83:AZ83"/>
    <mergeCell ref="BA83:BF83"/>
    <mergeCell ref="A86:C86"/>
    <mergeCell ref="D86:BL86"/>
    <mergeCell ref="A87:BL87"/>
    <mergeCell ref="A88:F89"/>
    <mergeCell ref="G88:AH89"/>
    <mergeCell ref="AI88:AN88"/>
    <mergeCell ref="AO88:AT88"/>
    <mergeCell ref="AU88:AZ88"/>
    <mergeCell ref="BA88:BF88"/>
    <mergeCell ref="BG88:BL88"/>
    <mergeCell ref="AI89:AN89"/>
    <mergeCell ref="AO89:AT89"/>
    <mergeCell ref="AU89:AZ89"/>
    <mergeCell ref="BA89:BF89"/>
    <mergeCell ref="BG89:BL89"/>
    <mergeCell ref="A90:F90"/>
    <mergeCell ref="G90:AH90"/>
    <mergeCell ref="AI90:AN90"/>
    <mergeCell ref="AO90:AT90"/>
    <mergeCell ref="AU90:AZ90"/>
    <mergeCell ref="BA90:BF90"/>
    <mergeCell ref="BG90:BL90"/>
    <mergeCell ref="A91:F91"/>
    <mergeCell ref="G91:AH91"/>
    <mergeCell ref="AI91:AN91"/>
    <mergeCell ref="AO91:AT91"/>
    <mergeCell ref="AU91:AZ91"/>
    <mergeCell ref="BA91:BF91"/>
    <mergeCell ref="BG91:BL91"/>
    <mergeCell ref="BG92:BL92"/>
    <mergeCell ref="A93:F93"/>
    <mergeCell ref="G93:AH93"/>
    <mergeCell ref="AI93:AN93"/>
    <mergeCell ref="AO93:AT93"/>
    <mergeCell ref="AU93:AZ93"/>
    <mergeCell ref="BA93:BF93"/>
    <mergeCell ref="BG93:BL93"/>
    <mergeCell ref="A92:F92"/>
    <mergeCell ref="G92:AH92"/>
    <mergeCell ref="AI92:AN92"/>
    <mergeCell ref="AO92:AT92"/>
    <mergeCell ref="AU92:AZ92"/>
    <mergeCell ref="BA92:BF92"/>
    <mergeCell ref="A95:C95"/>
    <mergeCell ref="A96:BL96"/>
    <mergeCell ref="A97:B98"/>
    <mergeCell ref="C97:AH98"/>
    <mergeCell ref="AI97:AN97"/>
    <mergeCell ref="AO97:AT97"/>
    <mergeCell ref="AU97:AZ97"/>
    <mergeCell ref="BA97:BF97"/>
    <mergeCell ref="BG97:BL97"/>
    <mergeCell ref="AI98:AN98"/>
    <mergeCell ref="BG99:BL99"/>
    <mergeCell ref="A100:B100"/>
    <mergeCell ref="C100:AH100"/>
    <mergeCell ref="AI100:AN100"/>
    <mergeCell ref="AO100:AT100"/>
    <mergeCell ref="AU100:AZ100"/>
    <mergeCell ref="BA100:BF100"/>
    <mergeCell ref="BG100:BL100"/>
    <mergeCell ref="AO98:AT98"/>
    <mergeCell ref="AU98:AZ98"/>
    <mergeCell ref="BA98:BF98"/>
    <mergeCell ref="BG98:BL98"/>
    <mergeCell ref="A99:B99"/>
    <mergeCell ref="C99:AH99"/>
    <mergeCell ref="AI99:AN99"/>
    <mergeCell ref="AO99:AT99"/>
    <mergeCell ref="AU99:AZ99"/>
    <mergeCell ref="BA99:BF99"/>
    <mergeCell ref="C101:AH101"/>
    <mergeCell ref="AI101:AN101"/>
    <mergeCell ref="AO101:AT101"/>
    <mergeCell ref="AU101:AZ101"/>
    <mergeCell ref="BA101:BF101"/>
    <mergeCell ref="BA104:BF104"/>
    <mergeCell ref="BG104:BL104"/>
    <mergeCell ref="AI102:AN102"/>
    <mergeCell ref="AO102:AT102"/>
    <mergeCell ref="AU102:AZ102"/>
    <mergeCell ref="BA102:BF102"/>
    <mergeCell ref="BG102:BL102"/>
    <mergeCell ref="A107:B107"/>
    <mergeCell ref="C107:AH107"/>
    <mergeCell ref="AI107:AN107"/>
    <mergeCell ref="AO107:AT107"/>
    <mergeCell ref="AU107:AZ107"/>
    <mergeCell ref="BA107:BF107"/>
    <mergeCell ref="BG107:BL107"/>
    <mergeCell ref="A102:B102"/>
    <mergeCell ref="C102:AH102"/>
    <mergeCell ref="A103:B103"/>
    <mergeCell ref="BG108:BL108"/>
    <mergeCell ref="A109:B109"/>
    <mergeCell ref="C109:AH109"/>
    <mergeCell ref="AI109:AN109"/>
    <mergeCell ref="AO109:AT109"/>
    <mergeCell ref="AU109:AZ109"/>
    <mergeCell ref="BA109:BF109"/>
    <mergeCell ref="BG109:BL109"/>
    <mergeCell ref="A108:B108"/>
    <mergeCell ref="C108:AH108"/>
    <mergeCell ref="AI108:AN108"/>
    <mergeCell ref="AO108:AT108"/>
    <mergeCell ref="AU108:AZ108"/>
    <mergeCell ref="BA108:BF108"/>
    <mergeCell ref="A111:C111"/>
    <mergeCell ref="A112:C112"/>
    <mergeCell ref="A113:BL113"/>
    <mergeCell ref="A114:F115"/>
    <mergeCell ref="G114:AH115"/>
    <mergeCell ref="AI114:AN114"/>
    <mergeCell ref="AO114:AT114"/>
    <mergeCell ref="AU114:AZ114"/>
    <mergeCell ref="BA114:BF114"/>
    <mergeCell ref="BG114:BL114"/>
    <mergeCell ref="AI115:AN115"/>
    <mergeCell ref="AO115:AT115"/>
    <mergeCell ref="AU115:AZ115"/>
    <mergeCell ref="BA115:BF115"/>
    <mergeCell ref="BG115:BL115"/>
    <mergeCell ref="A116:F116"/>
    <mergeCell ref="G116:AH116"/>
    <mergeCell ref="AI116:AN116"/>
    <mergeCell ref="AO116:AT116"/>
    <mergeCell ref="AU116:AZ116"/>
    <mergeCell ref="BA116:BF116"/>
    <mergeCell ref="BG116:BL116"/>
    <mergeCell ref="A117:BL117"/>
    <mergeCell ref="A118:F118"/>
    <mergeCell ref="G118:AH118"/>
    <mergeCell ref="AI118:AN118"/>
    <mergeCell ref="AO118:AT118"/>
    <mergeCell ref="AU118:AZ118"/>
    <mergeCell ref="BA118:BF118"/>
    <mergeCell ref="BG118:BL118"/>
    <mergeCell ref="BG119:BL119"/>
    <mergeCell ref="A120:BL120"/>
    <mergeCell ref="A121:F121"/>
    <mergeCell ref="G121:AH121"/>
    <mergeCell ref="AI121:AN121"/>
    <mergeCell ref="AO121:AT121"/>
    <mergeCell ref="AU121:AZ121"/>
    <mergeCell ref="BA121:BF121"/>
    <mergeCell ref="BG121:BL121"/>
    <mergeCell ref="A119:F119"/>
    <mergeCell ref="G119:AH119"/>
    <mergeCell ref="AI119:AN119"/>
    <mergeCell ref="AO119:AT119"/>
    <mergeCell ref="AU119:AZ119"/>
    <mergeCell ref="BA119:BF119"/>
    <mergeCell ref="BG122:BL122"/>
    <mergeCell ref="A123:F123"/>
    <mergeCell ref="G123:AH123"/>
    <mergeCell ref="AI123:AN123"/>
    <mergeCell ref="AO123:AT123"/>
    <mergeCell ref="AU123:AZ123"/>
    <mergeCell ref="BA123:BF123"/>
    <mergeCell ref="BG123:BL123"/>
    <mergeCell ref="A122:F122"/>
    <mergeCell ref="G122:AH122"/>
    <mergeCell ref="AI122:AN122"/>
    <mergeCell ref="AO122:AT122"/>
    <mergeCell ref="AU122:AZ122"/>
    <mergeCell ref="BA122:BF122"/>
    <mergeCell ref="BG124:BL124"/>
    <mergeCell ref="A125:F125"/>
    <mergeCell ref="G125:AH125"/>
    <mergeCell ref="AI125:AN125"/>
    <mergeCell ref="AO125:AT125"/>
    <mergeCell ref="AU125:AZ125"/>
    <mergeCell ref="BA125:BF125"/>
    <mergeCell ref="BG125:BL125"/>
    <mergeCell ref="A124:F124"/>
    <mergeCell ref="G124:AH124"/>
    <mergeCell ref="AI124:AN124"/>
    <mergeCell ref="AO124:AT124"/>
    <mergeCell ref="AU124:AZ124"/>
    <mergeCell ref="BA124:BF124"/>
    <mergeCell ref="A132:BL132"/>
    <mergeCell ref="A133:F133"/>
    <mergeCell ref="G133:AH133"/>
    <mergeCell ref="AI133:AN133"/>
    <mergeCell ref="AO133:AT133"/>
    <mergeCell ref="AU133:AZ133"/>
    <mergeCell ref="BA133:BF133"/>
    <mergeCell ref="BG133:BL133"/>
    <mergeCell ref="A127:C127"/>
    <mergeCell ref="A128:BL128"/>
    <mergeCell ref="A129:F130"/>
    <mergeCell ref="G129:AH130"/>
    <mergeCell ref="AI129:AN129"/>
    <mergeCell ref="AO129:AT129"/>
    <mergeCell ref="AU129:AZ129"/>
    <mergeCell ref="BA129:BF129"/>
    <mergeCell ref="BG129:BL129"/>
    <mergeCell ref="AI130:AN130"/>
    <mergeCell ref="AO130:AT130"/>
    <mergeCell ref="AU130:AZ130"/>
    <mergeCell ref="BA130:BF130"/>
    <mergeCell ref="BG130:BL130"/>
    <mergeCell ref="BA140:BF140"/>
    <mergeCell ref="BG140:BL140"/>
    <mergeCell ref="A139:F139"/>
    <mergeCell ref="G139:AH139"/>
    <mergeCell ref="AI139:AN139"/>
    <mergeCell ref="AO139:AT139"/>
    <mergeCell ref="AU139:AZ139"/>
    <mergeCell ref="BA139:BF139"/>
    <mergeCell ref="AI136:AN136"/>
    <mergeCell ref="AO136:AT136"/>
    <mergeCell ref="AU136:AZ136"/>
    <mergeCell ref="BA136:BF136"/>
    <mergeCell ref="BG136:BL136"/>
    <mergeCell ref="BG134:BL134"/>
    <mergeCell ref="A135:BL135"/>
    <mergeCell ref="A136:F136"/>
    <mergeCell ref="G136:AH136"/>
    <mergeCell ref="BG69:BL69"/>
    <mergeCell ref="A69:F69"/>
    <mergeCell ref="G69:AH69"/>
    <mergeCell ref="AI69:AN69"/>
    <mergeCell ref="AO69:AT69"/>
    <mergeCell ref="AU69:AZ69"/>
    <mergeCell ref="BA69:BF69"/>
    <mergeCell ref="A134:F134"/>
    <mergeCell ref="G134:AH134"/>
    <mergeCell ref="AI134:AN134"/>
    <mergeCell ref="AO134:AT134"/>
    <mergeCell ref="AU134:AZ134"/>
    <mergeCell ref="BA134:BF134"/>
    <mergeCell ref="A131:F131"/>
    <mergeCell ref="G131:AH131"/>
    <mergeCell ref="AI131:AN131"/>
    <mergeCell ref="AO131:AT131"/>
    <mergeCell ref="AU131:AZ131"/>
    <mergeCell ref="BA131:BF131"/>
    <mergeCell ref="BG131:BL131"/>
    <mergeCell ref="A143:AD143"/>
    <mergeCell ref="AX143:BL143"/>
    <mergeCell ref="AH144:AT144"/>
    <mergeCell ref="AX144:BL144"/>
    <mergeCell ref="AO138:AT138"/>
    <mergeCell ref="AU138:AZ138"/>
    <mergeCell ref="BA138:BF138"/>
    <mergeCell ref="BG138:BL138"/>
    <mergeCell ref="A137:F137"/>
    <mergeCell ref="G137:AH137"/>
    <mergeCell ref="AI137:AN137"/>
    <mergeCell ref="AO137:AT137"/>
    <mergeCell ref="AU137:AZ137"/>
    <mergeCell ref="BA137:BF137"/>
    <mergeCell ref="BG137:BL137"/>
    <mergeCell ref="A138:F138"/>
    <mergeCell ref="G138:AH138"/>
    <mergeCell ref="AI138:AN138"/>
    <mergeCell ref="BG139:BL139"/>
    <mergeCell ref="A140:F140"/>
    <mergeCell ref="G140:AH140"/>
    <mergeCell ref="AI140:AN140"/>
    <mergeCell ref="AO140:AT140"/>
    <mergeCell ref="AU140:AZ140"/>
    <mergeCell ref="D24:BL24"/>
    <mergeCell ref="BG105:BL105"/>
    <mergeCell ref="A106:B106"/>
    <mergeCell ref="C106:AH106"/>
    <mergeCell ref="AI106:AN106"/>
    <mergeCell ref="AO106:AT106"/>
    <mergeCell ref="AU106:AZ106"/>
    <mergeCell ref="BA106:BF106"/>
    <mergeCell ref="BG106:BL106"/>
    <mergeCell ref="A105:B105"/>
    <mergeCell ref="C105:AH105"/>
    <mergeCell ref="AI105:AN105"/>
    <mergeCell ref="AO105:AT105"/>
    <mergeCell ref="AU105:AZ105"/>
    <mergeCell ref="BA105:BF105"/>
    <mergeCell ref="BA103:BF103"/>
    <mergeCell ref="BG103:BL103"/>
    <mergeCell ref="A104:B104"/>
    <mergeCell ref="AU68:AZ68"/>
    <mergeCell ref="BA68:BF68"/>
    <mergeCell ref="BG68:BL68"/>
    <mergeCell ref="A67:F67"/>
    <mergeCell ref="G67:AH67"/>
    <mergeCell ref="AI67:AN67"/>
    <mergeCell ref="C104:AH104"/>
    <mergeCell ref="AI104:AN104"/>
    <mergeCell ref="AO104:AT104"/>
    <mergeCell ref="AU104:AZ104"/>
    <mergeCell ref="C103:AH103"/>
    <mergeCell ref="AI103:AN103"/>
    <mergeCell ref="AO103:AT103"/>
    <mergeCell ref="AU103:AZ103"/>
    <mergeCell ref="D29:BL29"/>
    <mergeCell ref="D30:BL30"/>
    <mergeCell ref="AO67:AT67"/>
    <mergeCell ref="AU67:AZ67"/>
    <mergeCell ref="BA67:BF67"/>
    <mergeCell ref="G66:AH66"/>
    <mergeCell ref="AI66:AN66"/>
    <mergeCell ref="AO66:AT66"/>
    <mergeCell ref="AU66:AZ66"/>
    <mergeCell ref="BA66:BF66"/>
    <mergeCell ref="BG66:BL66"/>
    <mergeCell ref="BG67:BL67"/>
    <mergeCell ref="A68:F68"/>
    <mergeCell ref="G68:AH68"/>
    <mergeCell ref="BG101:BL101"/>
    <mergeCell ref="A101:B101"/>
  </mergeCells>
  <pageMargins left="0.31496062992125984" right="0.31496062992125984" top="1.1811023622047243" bottom="0.39370078740157483" header="0" footer="0"/>
  <pageSetup paperSize="9" scale="79" fitToHeight="0" orientation="landscape" r:id="rId1"/>
  <headerFooter alignWithMargins="0"/>
  <rowBreaks count="1" manualBreakCount="1">
    <brk id="31" max="6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pageSetUpPr fitToPage="1"/>
  </sheetPr>
  <dimension ref="A1:CF174"/>
  <sheetViews>
    <sheetView view="pageBreakPreview" topLeftCell="A151" zoomScale="80" zoomScaleNormal="80" zoomScaleSheetLayoutView="80" workbookViewId="0">
      <selection activeCell="G146" sqref="G146:AH14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18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" customFormat="1" ht="37.5" customHeight="1" x14ac:dyDescent="0.2">
      <c r="A6" s="9"/>
      <c r="B6" s="9"/>
      <c r="C6" s="9"/>
      <c r="D6" s="466" t="s">
        <v>2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316" t="s">
        <v>6</v>
      </c>
      <c r="AJ6" s="316"/>
      <c r="AK6" s="316"/>
      <c r="AL6" s="316"/>
      <c r="AM6" s="316"/>
      <c r="AN6" s="316"/>
      <c r="AO6" s="316"/>
      <c r="AP6" s="316"/>
      <c r="AQ6" s="316"/>
      <c r="AR6" s="316"/>
      <c r="AS6" s="463" t="s">
        <v>7</v>
      </c>
      <c r="AT6" s="463"/>
      <c r="AU6" s="463"/>
      <c r="AV6" s="463"/>
      <c r="AW6" s="463"/>
      <c r="AX6" s="463"/>
      <c r="AY6" s="463"/>
      <c r="AZ6" s="463"/>
      <c r="BA6" s="463"/>
      <c r="BB6" s="463"/>
      <c r="BC6" s="463" t="s">
        <v>8</v>
      </c>
      <c r="BD6" s="463"/>
      <c r="BE6" s="463"/>
      <c r="BF6" s="463"/>
      <c r="BG6" s="463"/>
      <c r="BH6" s="463"/>
      <c r="BI6" s="463"/>
      <c r="BJ6" s="463"/>
      <c r="BK6" s="463"/>
      <c r="BL6" s="463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16.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" customFormat="1" ht="65.25" customHeight="1" x14ac:dyDescent="0.2">
      <c r="A9" s="9"/>
      <c r="B9" s="9"/>
      <c r="C9" s="9"/>
      <c r="D9" s="463" t="s">
        <v>35</v>
      </c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5" t="s">
        <v>239</v>
      </c>
      <c r="AJ9" s="465"/>
      <c r="AK9" s="465"/>
      <c r="AL9" s="465"/>
      <c r="AM9" s="465"/>
      <c r="AN9" s="465"/>
      <c r="AO9" s="465"/>
      <c r="AP9" s="465"/>
      <c r="AQ9" s="464"/>
      <c r="AR9" s="464"/>
      <c r="AS9" s="463" t="s">
        <v>7</v>
      </c>
      <c r="AT9" s="463"/>
      <c r="AU9" s="463"/>
      <c r="AV9" s="463"/>
      <c r="AW9" s="463"/>
      <c r="AX9" s="463"/>
      <c r="AY9" s="463"/>
      <c r="AZ9" s="463"/>
      <c r="BA9" s="463"/>
      <c r="BB9" s="463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21" customHeight="1" x14ac:dyDescent="0.25">
      <c r="A11" s="295" t="s">
        <v>5</v>
      </c>
      <c r="B11" s="295"/>
      <c r="C11" s="250"/>
      <c r="D11" s="288" t="s">
        <v>368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462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463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464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" customFormat="1" ht="43.5" customHeight="1" x14ac:dyDescent="0.2">
      <c r="A12" s="9"/>
      <c r="B12" s="9"/>
      <c r="C12" s="9"/>
      <c r="D12" s="465" t="s">
        <v>36</v>
      </c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4"/>
      <c r="AB12" s="464"/>
      <c r="AC12" s="464"/>
      <c r="AD12" s="464"/>
      <c r="AE12" s="464"/>
      <c r="AF12" s="464"/>
      <c r="AG12" s="464"/>
      <c r="AH12" s="464"/>
      <c r="AI12" s="465" t="s">
        <v>38</v>
      </c>
      <c r="AJ12" s="465"/>
      <c r="AK12" s="465"/>
      <c r="AL12" s="465"/>
      <c r="AM12" s="465"/>
      <c r="AN12" s="465"/>
      <c r="AO12" s="465"/>
      <c r="AP12" s="465"/>
      <c r="AQ12" s="464"/>
      <c r="AR12" s="464"/>
      <c r="AS12" s="465" t="s">
        <v>37</v>
      </c>
      <c r="AT12" s="465"/>
      <c r="AU12" s="465"/>
      <c r="AV12" s="465"/>
      <c r="AW12" s="465"/>
      <c r="AX12" s="465"/>
      <c r="AY12" s="465"/>
      <c r="AZ12" s="465"/>
      <c r="BA12" s="464"/>
      <c r="BB12" s="464"/>
      <c r="BC12" s="465" t="s">
        <v>39</v>
      </c>
      <c r="BD12" s="465"/>
      <c r="BE12" s="465"/>
      <c r="BF12" s="465"/>
      <c r="BG12" s="465"/>
      <c r="BH12" s="465"/>
      <c r="BI12" s="465"/>
      <c r="BJ12" s="465"/>
      <c r="BK12" s="465"/>
      <c r="BL12" s="465"/>
      <c r="BM12" s="33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</row>
    <row r="13" spans="1:81" s="11" customFormat="1" ht="16.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30" customHeight="1" x14ac:dyDescent="0.25">
      <c r="A16" s="40"/>
      <c r="B16" s="91"/>
      <c r="C16" s="91"/>
      <c r="D16" s="348" t="s">
        <v>337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1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1" s="36" customFormat="1" ht="30" customHeight="1" x14ac:dyDescent="0.25">
      <c r="A19" s="40"/>
      <c r="B19" s="91"/>
      <c r="C19" s="91"/>
      <c r="D19" s="348" t="s">
        <v>465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1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1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1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1" s="36" customFormat="1" ht="17.25" customHeight="1" x14ac:dyDescent="0.25">
      <c r="A23" s="40"/>
      <c r="B23" s="91"/>
      <c r="C23" s="91"/>
      <c r="D23" s="612" t="s">
        <v>486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1" s="36" customFormat="1" ht="11.25" customHeight="1" x14ac:dyDescent="0.25">
      <c r="A24" s="40"/>
      <c r="B24" s="91"/>
      <c r="C24" s="91"/>
      <c r="D24" s="9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81" s="36" customFormat="1" ht="15.75" x14ac:dyDescent="0.25">
      <c r="A25" s="443" t="s">
        <v>261</v>
      </c>
      <c r="B25" s="614"/>
      <c r="C25" s="614"/>
      <c r="D25" s="615" t="s">
        <v>262</v>
      </c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</row>
    <row r="26" spans="1:81" s="36" customFormat="1" ht="15" hidden="1" x14ac:dyDescent="0.25">
      <c r="A26" s="86"/>
      <c r="B26" s="59"/>
      <c r="C26" s="59"/>
      <c r="D26" s="611" t="s">
        <v>125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81" s="36" customFormat="1" ht="17.25" customHeight="1" x14ac:dyDescent="0.25">
      <c r="A27" s="40"/>
      <c r="B27" s="91"/>
      <c r="C27" s="91"/>
      <c r="D27" s="612" t="s">
        <v>458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CA27" s="36" t="s">
        <v>158</v>
      </c>
    </row>
    <row r="28" spans="1:81" s="36" customFormat="1" ht="17.25" customHeight="1" x14ac:dyDescent="0.25">
      <c r="A28" s="40"/>
      <c r="B28" s="91"/>
      <c r="C28" s="91"/>
      <c r="D28" s="471" t="s">
        <v>484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81" s="36" customFormat="1" ht="17.25" customHeight="1" x14ac:dyDescent="0.25">
      <c r="A29" s="40"/>
      <c r="B29" s="91"/>
      <c r="C29" s="91"/>
      <c r="D29" s="471" t="s">
        <v>444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81" s="36" customFormat="1" ht="31.5" customHeight="1" x14ac:dyDescent="0.25">
      <c r="A30" s="40"/>
      <c r="B30" s="91"/>
      <c r="C30" s="91"/>
      <c r="D30" s="471" t="s">
        <v>485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</row>
    <row r="31" spans="1:81" s="36" customFormat="1" ht="11.25" customHeight="1" x14ac:dyDescent="0.25">
      <c r="A31" s="40"/>
      <c r="B31" s="91"/>
      <c r="C31" s="91"/>
      <c r="D31" s="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81" s="36" customFormat="1" ht="15.75" x14ac:dyDescent="0.25">
      <c r="A32" s="443" t="s">
        <v>40</v>
      </c>
      <c r="B32" s="444"/>
      <c r="C32" s="444"/>
      <c r="D32" s="43" t="s">
        <v>41</v>
      </c>
      <c r="E32" s="38"/>
      <c r="F32" s="44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9"/>
      <c r="AZ32" s="39"/>
      <c r="BA32" s="39"/>
      <c r="BB32" s="39"/>
    </row>
    <row r="33" spans="1:84" s="36" customFormat="1" ht="20.25" customHeight="1" x14ac:dyDescent="0.25">
      <c r="A33" s="510" t="s">
        <v>42</v>
      </c>
      <c r="B33" s="604"/>
      <c r="C33" s="604"/>
      <c r="D33" s="85" t="s">
        <v>447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9"/>
      <c r="AZ33" s="39"/>
      <c r="BA33" s="39"/>
      <c r="BB33" s="39"/>
    </row>
    <row r="34" spans="1:84" s="19" customFormat="1" ht="15" x14ac:dyDescent="0.2">
      <c r="A34" s="330" t="s">
        <v>405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</row>
    <row r="35" spans="1:84" s="19" customFormat="1" ht="15" x14ac:dyDescent="0.25">
      <c r="A35" s="383" t="s">
        <v>43</v>
      </c>
      <c r="B35" s="383"/>
      <c r="C35" s="383"/>
      <c r="D35" s="383"/>
      <c r="E35" s="540" t="s">
        <v>9</v>
      </c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606"/>
      <c r="AE35" s="606"/>
      <c r="AF35" s="606"/>
      <c r="AG35" s="606"/>
      <c r="AH35" s="607"/>
      <c r="AI35" s="298" t="s">
        <v>406</v>
      </c>
      <c r="AJ35" s="301"/>
      <c r="AK35" s="301"/>
      <c r="AL35" s="301"/>
      <c r="AM35" s="301"/>
      <c r="AN35" s="302"/>
      <c r="AO35" s="298" t="s">
        <v>407</v>
      </c>
      <c r="AP35" s="301"/>
      <c r="AQ35" s="301"/>
      <c r="AR35" s="301"/>
      <c r="AS35" s="301"/>
      <c r="AT35" s="302"/>
      <c r="AU35" s="298" t="s">
        <v>408</v>
      </c>
      <c r="AV35" s="301"/>
      <c r="AW35" s="301"/>
      <c r="AX35" s="301"/>
      <c r="AY35" s="301"/>
      <c r="AZ35" s="302"/>
      <c r="BA35" s="298" t="s">
        <v>410</v>
      </c>
      <c r="BB35" s="301"/>
      <c r="BC35" s="301"/>
      <c r="BD35" s="301"/>
      <c r="BE35" s="301"/>
      <c r="BF35" s="302"/>
      <c r="BG35" s="298" t="s">
        <v>413</v>
      </c>
      <c r="BH35" s="299"/>
      <c r="BI35" s="299"/>
      <c r="BJ35" s="299"/>
      <c r="BK35" s="299"/>
      <c r="BL35" s="30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19" customFormat="1" ht="32.25" customHeight="1" x14ac:dyDescent="0.2">
      <c r="A36" s="383"/>
      <c r="B36" s="383"/>
      <c r="C36" s="383"/>
      <c r="D36" s="383"/>
      <c r="E36" s="542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608"/>
      <c r="AE36" s="608"/>
      <c r="AF36" s="608"/>
      <c r="AG36" s="608"/>
      <c r="AH36" s="609"/>
      <c r="AI36" s="309" t="s">
        <v>12</v>
      </c>
      <c r="AJ36" s="229"/>
      <c r="AK36" s="229"/>
      <c r="AL36" s="229"/>
      <c r="AM36" s="229"/>
      <c r="AN36" s="230"/>
      <c r="AO36" s="310" t="s">
        <v>13</v>
      </c>
      <c r="AP36" s="311"/>
      <c r="AQ36" s="311"/>
      <c r="AR36" s="311"/>
      <c r="AS36" s="311"/>
      <c r="AT36" s="312"/>
      <c r="AU36" s="228" t="s">
        <v>14</v>
      </c>
      <c r="AV36" s="229"/>
      <c r="AW36" s="229"/>
      <c r="AX36" s="229"/>
      <c r="AY36" s="229"/>
      <c r="AZ36" s="230"/>
      <c r="BA36" s="610" t="s">
        <v>14</v>
      </c>
      <c r="BB36" s="261"/>
      <c r="BC36" s="261"/>
      <c r="BD36" s="261"/>
      <c r="BE36" s="261"/>
      <c r="BF36" s="271"/>
      <c r="BG36" s="228" t="s">
        <v>14</v>
      </c>
      <c r="BH36" s="229"/>
      <c r="BI36" s="229"/>
      <c r="BJ36" s="229"/>
      <c r="BK36" s="229"/>
      <c r="BL36" s="2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15" x14ac:dyDescent="0.2">
      <c r="A37" s="572" t="s">
        <v>44</v>
      </c>
      <c r="B37" s="573"/>
      <c r="C37" s="573"/>
      <c r="D37" s="573"/>
      <c r="E37" s="572" t="s">
        <v>45</v>
      </c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281"/>
      <c r="AE37" s="281"/>
      <c r="AF37" s="281"/>
      <c r="AG37" s="281"/>
      <c r="AH37" s="282"/>
      <c r="AI37" s="169">
        <v>3</v>
      </c>
      <c r="AJ37" s="170"/>
      <c r="AK37" s="170"/>
      <c r="AL37" s="170"/>
      <c r="AM37" s="170"/>
      <c r="AN37" s="171"/>
      <c r="AO37" s="272">
        <v>4</v>
      </c>
      <c r="AP37" s="167"/>
      <c r="AQ37" s="167"/>
      <c r="AR37" s="167"/>
      <c r="AS37" s="167"/>
      <c r="AT37" s="168"/>
      <c r="AU37" s="262">
        <v>5</v>
      </c>
      <c r="AV37" s="170"/>
      <c r="AW37" s="170"/>
      <c r="AX37" s="170"/>
      <c r="AY37" s="170"/>
      <c r="AZ37" s="171"/>
      <c r="BA37" s="262">
        <v>6</v>
      </c>
      <c r="BB37" s="170"/>
      <c r="BC37" s="170"/>
      <c r="BD37" s="170"/>
      <c r="BE37" s="170"/>
      <c r="BF37" s="171"/>
      <c r="BG37" s="262">
        <v>7</v>
      </c>
      <c r="BH37" s="170"/>
      <c r="BI37" s="170"/>
      <c r="BJ37" s="170"/>
      <c r="BK37" s="170"/>
      <c r="BL37" s="171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15" customHeight="1" x14ac:dyDescent="0.2">
      <c r="A38" s="367" t="s">
        <v>46</v>
      </c>
      <c r="B38" s="368"/>
      <c r="C38" s="368"/>
      <c r="D38" s="369"/>
      <c r="E38" s="154" t="s">
        <v>30</v>
      </c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4"/>
      <c r="AE38" s="484"/>
      <c r="AF38" s="484"/>
      <c r="AG38" s="484"/>
      <c r="AH38" s="485"/>
      <c r="AI38" s="595">
        <v>25752456</v>
      </c>
      <c r="AJ38" s="596"/>
      <c r="AK38" s="596"/>
      <c r="AL38" s="596"/>
      <c r="AM38" s="596"/>
      <c r="AN38" s="597"/>
      <c r="AO38" s="595">
        <v>26164502</v>
      </c>
      <c r="AP38" s="596"/>
      <c r="AQ38" s="596"/>
      <c r="AR38" s="596"/>
      <c r="AS38" s="596"/>
      <c r="AT38" s="597"/>
      <c r="AU38" s="595">
        <v>22555100</v>
      </c>
      <c r="AV38" s="596"/>
      <c r="AW38" s="596"/>
      <c r="AX38" s="596"/>
      <c r="AY38" s="596"/>
      <c r="AZ38" s="597"/>
      <c r="BA38" s="595">
        <v>23595700</v>
      </c>
      <c r="BB38" s="596"/>
      <c r="BC38" s="596"/>
      <c r="BD38" s="596"/>
      <c r="BE38" s="596"/>
      <c r="BF38" s="597"/>
      <c r="BG38" s="595">
        <v>28554600</v>
      </c>
      <c r="BH38" s="596"/>
      <c r="BI38" s="596"/>
      <c r="BJ38" s="596"/>
      <c r="BK38" s="596"/>
      <c r="BL38" s="597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customHeight="1" x14ac:dyDescent="0.2">
      <c r="A39" s="367" t="s">
        <v>46</v>
      </c>
      <c r="B39" s="368"/>
      <c r="C39" s="368"/>
      <c r="D39" s="369"/>
      <c r="E39" s="154" t="s">
        <v>264</v>
      </c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4"/>
      <c r="AE39" s="484"/>
      <c r="AF39" s="484"/>
      <c r="AG39" s="484"/>
      <c r="AH39" s="485"/>
      <c r="AI39" s="595">
        <v>24564949</v>
      </c>
      <c r="AJ39" s="596"/>
      <c r="AK39" s="596"/>
      <c r="AL39" s="596"/>
      <c r="AM39" s="596"/>
      <c r="AN39" s="597"/>
      <c r="AO39" s="595">
        <v>25294502</v>
      </c>
      <c r="AP39" s="596"/>
      <c r="AQ39" s="596"/>
      <c r="AR39" s="596"/>
      <c r="AS39" s="596"/>
      <c r="AT39" s="597"/>
      <c r="AU39" s="595">
        <v>21705100</v>
      </c>
      <c r="AV39" s="596"/>
      <c r="AW39" s="596"/>
      <c r="AX39" s="596"/>
      <c r="AY39" s="596"/>
      <c r="AZ39" s="597"/>
      <c r="BA39" s="595">
        <v>22745700</v>
      </c>
      <c r="BB39" s="596"/>
      <c r="BC39" s="596"/>
      <c r="BD39" s="596"/>
      <c r="BE39" s="596"/>
      <c r="BF39" s="597"/>
      <c r="BG39" s="595">
        <v>24060900</v>
      </c>
      <c r="BH39" s="596"/>
      <c r="BI39" s="596"/>
      <c r="BJ39" s="596"/>
      <c r="BK39" s="596"/>
      <c r="BL39" s="597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customHeight="1" x14ac:dyDescent="0.2">
      <c r="A40" s="367"/>
      <c r="B40" s="368"/>
      <c r="C40" s="368"/>
      <c r="D40" s="369"/>
      <c r="E40" s="154" t="s">
        <v>47</v>
      </c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4"/>
      <c r="AE40" s="484"/>
      <c r="AF40" s="484"/>
      <c r="AG40" s="484"/>
      <c r="AH40" s="485"/>
      <c r="AI40" s="595">
        <v>6120000</v>
      </c>
      <c r="AJ40" s="596"/>
      <c r="AK40" s="596"/>
      <c r="AL40" s="596"/>
      <c r="AM40" s="596"/>
      <c r="AN40" s="597"/>
      <c r="AO40" s="595">
        <v>0</v>
      </c>
      <c r="AP40" s="596"/>
      <c r="AQ40" s="596"/>
      <c r="AR40" s="596"/>
      <c r="AS40" s="596"/>
      <c r="AT40" s="597"/>
      <c r="AU40" s="595">
        <v>0</v>
      </c>
      <c r="AV40" s="596"/>
      <c r="AW40" s="596"/>
      <c r="AX40" s="596"/>
      <c r="AY40" s="596"/>
      <c r="AZ40" s="597"/>
      <c r="BA40" s="595">
        <v>0</v>
      </c>
      <c r="BB40" s="596"/>
      <c r="BC40" s="596"/>
      <c r="BD40" s="596"/>
      <c r="BE40" s="596"/>
      <c r="BF40" s="597"/>
      <c r="BG40" s="595">
        <v>0</v>
      </c>
      <c r="BH40" s="596"/>
      <c r="BI40" s="596"/>
      <c r="BJ40" s="596"/>
      <c r="BK40" s="596"/>
      <c r="BL40" s="597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19" customFormat="1" ht="15" hidden="1" x14ac:dyDescent="0.2">
      <c r="A41" s="598" t="s">
        <v>127</v>
      </c>
      <c r="B41" s="599"/>
      <c r="C41" s="599"/>
      <c r="D41" s="600"/>
      <c r="E41" s="551" t="s">
        <v>126</v>
      </c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2"/>
      <c r="AE41" s="602"/>
      <c r="AF41" s="602"/>
      <c r="AG41" s="602"/>
      <c r="AH41" s="603"/>
      <c r="AI41" s="561" t="s">
        <v>128</v>
      </c>
      <c r="AJ41" s="562"/>
      <c r="AK41" s="562"/>
      <c r="AL41" s="562"/>
      <c r="AM41" s="562"/>
      <c r="AN41" s="563"/>
      <c r="AO41" s="561" t="s">
        <v>129</v>
      </c>
      <c r="AP41" s="562"/>
      <c r="AQ41" s="562"/>
      <c r="AR41" s="562"/>
      <c r="AS41" s="562"/>
      <c r="AT41" s="563"/>
      <c r="AU41" s="561" t="s">
        <v>130</v>
      </c>
      <c r="AV41" s="562"/>
      <c r="AW41" s="562"/>
      <c r="AX41" s="562"/>
      <c r="AY41" s="562"/>
      <c r="AZ41" s="563"/>
      <c r="BA41" s="561" t="s">
        <v>131</v>
      </c>
      <c r="BB41" s="562"/>
      <c r="BC41" s="562"/>
      <c r="BD41" s="562"/>
      <c r="BE41" s="562"/>
      <c r="BF41" s="563"/>
      <c r="BG41" s="561" t="s">
        <v>132</v>
      </c>
      <c r="BH41" s="562"/>
      <c r="BI41" s="562"/>
      <c r="BJ41" s="562"/>
      <c r="BK41" s="562"/>
      <c r="BL41" s="563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19" customFormat="1" ht="60" customHeight="1" x14ac:dyDescent="0.2">
      <c r="A42" s="598" t="s">
        <v>422</v>
      </c>
      <c r="B42" s="599"/>
      <c r="C42" s="599"/>
      <c r="D42" s="600"/>
      <c r="E42" s="472" t="s">
        <v>653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7"/>
      <c r="AI42" s="561">
        <v>6100000</v>
      </c>
      <c r="AJ42" s="562"/>
      <c r="AK42" s="562"/>
      <c r="AL42" s="562"/>
      <c r="AM42" s="562"/>
      <c r="AN42" s="563"/>
      <c r="AO42" s="561">
        <v>0</v>
      </c>
      <c r="AP42" s="562"/>
      <c r="AQ42" s="562"/>
      <c r="AR42" s="562"/>
      <c r="AS42" s="562"/>
      <c r="AT42" s="563"/>
      <c r="AU42" s="561">
        <v>0</v>
      </c>
      <c r="AV42" s="562"/>
      <c r="AW42" s="562"/>
      <c r="AX42" s="562"/>
      <c r="AY42" s="562"/>
      <c r="AZ42" s="563"/>
      <c r="BA42" s="561">
        <v>0</v>
      </c>
      <c r="BB42" s="562"/>
      <c r="BC42" s="562"/>
      <c r="BD42" s="562"/>
      <c r="BE42" s="562"/>
      <c r="BF42" s="563"/>
      <c r="BG42" s="561">
        <v>0</v>
      </c>
      <c r="BH42" s="562"/>
      <c r="BI42" s="562"/>
      <c r="BJ42" s="562"/>
      <c r="BK42" s="562"/>
      <c r="BL42" s="563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 t="s">
        <v>154</v>
      </c>
      <c r="CB42" s="30"/>
      <c r="CC42" s="30"/>
      <c r="CD42" s="30"/>
      <c r="CE42" s="30"/>
      <c r="CF42" s="30"/>
    </row>
    <row r="43" spans="1:84" s="19" customFormat="1" ht="15" customHeight="1" x14ac:dyDescent="0.2">
      <c r="A43" s="598" t="s">
        <v>467</v>
      </c>
      <c r="B43" s="599"/>
      <c r="C43" s="599"/>
      <c r="D43" s="600"/>
      <c r="E43" s="472" t="s">
        <v>468</v>
      </c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7"/>
      <c r="AI43" s="561">
        <v>20000</v>
      </c>
      <c r="AJ43" s="562"/>
      <c r="AK43" s="562"/>
      <c r="AL43" s="562"/>
      <c r="AM43" s="562"/>
      <c r="AN43" s="563"/>
      <c r="AO43" s="561">
        <v>0</v>
      </c>
      <c r="AP43" s="562"/>
      <c r="AQ43" s="562"/>
      <c r="AR43" s="562"/>
      <c r="AS43" s="562"/>
      <c r="AT43" s="563"/>
      <c r="AU43" s="561">
        <v>0</v>
      </c>
      <c r="AV43" s="562"/>
      <c r="AW43" s="562"/>
      <c r="AX43" s="562"/>
      <c r="AY43" s="562"/>
      <c r="AZ43" s="563"/>
      <c r="BA43" s="561">
        <v>0</v>
      </c>
      <c r="BB43" s="562"/>
      <c r="BC43" s="562"/>
      <c r="BD43" s="562"/>
      <c r="BE43" s="562"/>
      <c r="BF43" s="563"/>
      <c r="BG43" s="561">
        <v>0</v>
      </c>
      <c r="BH43" s="562"/>
      <c r="BI43" s="562"/>
      <c r="BJ43" s="562"/>
      <c r="BK43" s="562"/>
      <c r="BL43" s="563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</row>
    <row r="44" spans="1:84" s="19" customFormat="1" ht="15" customHeight="1" x14ac:dyDescent="0.2">
      <c r="A44" s="367" t="s">
        <v>46</v>
      </c>
      <c r="B44" s="368"/>
      <c r="C44" s="368"/>
      <c r="D44" s="369"/>
      <c r="E44" s="593" t="s">
        <v>32</v>
      </c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484"/>
      <c r="AE44" s="484"/>
      <c r="AF44" s="484"/>
      <c r="AG44" s="484"/>
      <c r="AH44" s="485"/>
      <c r="AI44" s="595">
        <v>1187507</v>
      </c>
      <c r="AJ44" s="596"/>
      <c r="AK44" s="596"/>
      <c r="AL44" s="596"/>
      <c r="AM44" s="596"/>
      <c r="AN44" s="597"/>
      <c r="AO44" s="595">
        <v>870000</v>
      </c>
      <c r="AP44" s="596"/>
      <c r="AQ44" s="596"/>
      <c r="AR44" s="596"/>
      <c r="AS44" s="596"/>
      <c r="AT44" s="597"/>
      <c r="AU44" s="595">
        <v>850000</v>
      </c>
      <c r="AV44" s="596"/>
      <c r="AW44" s="596"/>
      <c r="AX44" s="596"/>
      <c r="AY44" s="596"/>
      <c r="AZ44" s="597"/>
      <c r="BA44" s="595">
        <v>850000</v>
      </c>
      <c r="BB44" s="596"/>
      <c r="BC44" s="596"/>
      <c r="BD44" s="596"/>
      <c r="BE44" s="596"/>
      <c r="BF44" s="597"/>
      <c r="BG44" s="595">
        <v>4493700</v>
      </c>
      <c r="BH44" s="596"/>
      <c r="BI44" s="596"/>
      <c r="BJ44" s="596"/>
      <c r="BK44" s="596"/>
      <c r="BL44" s="597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</row>
    <row r="45" spans="1:84" s="19" customFormat="1" ht="15" customHeight="1" x14ac:dyDescent="0.2">
      <c r="A45" s="367"/>
      <c r="B45" s="368"/>
      <c r="C45" s="368"/>
      <c r="D45" s="369"/>
      <c r="E45" s="593" t="s">
        <v>49</v>
      </c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484"/>
      <c r="AE45" s="484"/>
      <c r="AF45" s="484"/>
      <c r="AG45" s="484"/>
      <c r="AH45" s="485"/>
      <c r="AI45" s="595">
        <v>0</v>
      </c>
      <c r="AJ45" s="596"/>
      <c r="AK45" s="596"/>
      <c r="AL45" s="596"/>
      <c r="AM45" s="596"/>
      <c r="AN45" s="597"/>
      <c r="AO45" s="595">
        <v>20000</v>
      </c>
      <c r="AP45" s="596"/>
      <c r="AQ45" s="596"/>
      <c r="AR45" s="596"/>
      <c r="AS45" s="596"/>
      <c r="AT45" s="597"/>
      <c r="AU45" s="595">
        <v>0</v>
      </c>
      <c r="AV45" s="596"/>
      <c r="AW45" s="596"/>
      <c r="AX45" s="596"/>
      <c r="AY45" s="596"/>
      <c r="AZ45" s="597"/>
      <c r="BA45" s="595">
        <v>0</v>
      </c>
      <c r="BB45" s="596"/>
      <c r="BC45" s="596"/>
      <c r="BD45" s="596"/>
      <c r="BE45" s="596"/>
      <c r="BF45" s="597"/>
      <c r="BG45" s="595">
        <v>0</v>
      </c>
      <c r="BH45" s="596"/>
      <c r="BI45" s="596"/>
      <c r="BJ45" s="596"/>
      <c r="BK45" s="596"/>
      <c r="BL45" s="597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19" customFormat="1" ht="15" hidden="1" x14ac:dyDescent="0.2">
      <c r="A46" s="598" t="s">
        <v>133</v>
      </c>
      <c r="B46" s="375"/>
      <c r="C46" s="375"/>
      <c r="D46" s="376"/>
      <c r="E46" s="551" t="s">
        <v>134</v>
      </c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549"/>
      <c r="AE46" s="549"/>
      <c r="AF46" s="549"/>
      <c r="AG46" s="549"/>
      <c r="AH46" s="550"/>
      <c r="AI46" s="561" t="s">
        <v>135</v>
      </c>
      <c r="AJ46" s="562"/>
      <c r="AK46" s="562"/>
      <c r="AL46" s="562"/>
      <c r="AM46" s="562"/>
      <c r="AN46" s="563"/>
      <c r="AO46" s="561" t="s">
        <v>136</v>
      </c>
      <c r="AP46" s="562"/>
      <c r="AQ46" s="562"/>
      <c r="AR46" s="562"/>
      <c r="AS46" s="562"/>
      <c r="AT46" s="563"/>
      <c r="AU46" s="561" t="s">
        <v>137</v>
      </c>
      <c r="AV46" s="562"/>
      <c r="AW46" s="562"/>
      <c r="AX46" s="562"/>
      <c r="AY46" s="562"/>
      <c r="AZ46" s="563"/>
      <c r="BA46" s="561" t="s">
        <v>111</v>
      </c>
      <c r="BB46" s="562"/>
      <c r="BC46" s="562"/>
      <c r="BD46" s="562"/>
      <c r="BE46" s="562"/>
      <c r="BF46" s="563"/>
      <c r="BG46" s="561" t="s">
        <v>112</v>
      </c>
      <c r="BH46" s="562"/>
      <c r="BI46" s="562"/>
      <c r="BJ46" s="562"/>
      <c r="BK46" s="562"/>
      <c r="BL46" s="563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</row>
    <row r="47" spans="1:84" s="19" customFormat="1" ht="15" customHeight="1" x14ac:dyDescent="0.2">
      <c r="A47" s="374" t="s">
        <v>467</v>
      </c>
      <c r="B47" s="375"/>
      <c r="C47" s="375"/>
      <c r="D47" s="376"/>
      <c r="E47" s="472" t="s">
        <v>468</v>
      </c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7"/>
      <c r="AI47" s="561">
        <v>0</v>
      </c>
      <c r="AJ47" s="562"/>
      <c r="AK47" s="562"/>
      <c r="AL47" s="562"/>
      <c r="AM47" s="562"/>
      <c r="AN47" s="563"/>
      <c r="AO47" s="561">
        <v>20000</v>
      </c>
      <c r="AP47" s="562"/>
      <c r="AQ47" s="562"/>
      <c r="AR47" s="562"/>
      <c r="AS47" s="562"/>
      <c r="AT47" s="563"/>
      <c r="AU47" s="561">
        <v>0</v>
      </c>
      <c r="AV47" s="562"/>
      <c r="AW47" s="562"/>
      <c r="AX47" s="562"/>
      <c r="AY47" s="562"/>
      <c r="AZ47" s="563"/>
      <c r="BA47" s="561">
        <v>0</v>
      </c>
      <c r="BB47" s="562"/>
      <c r="BC47" s="562"/>
      <c r="BD47" s="562"/>
      <c r="BE47" s="562"/>
      <c r="BF47" s="563"/>
      <c r="BG47" s="561">
        <v>0</v>
      </c>
      <c r="BH47" s="562"/>
      <c r="BI47" s="562"/>
      <c r="BJ47" s="562"/>
      <c r="BK47" s="562"/>
      <c r="BL47" s="563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 t="s">
        <v>155</v>
      </c>
      <c r="CB47" s="30"/>
      <c r="CC47" s="30"/>
      <c r="CD47" s="30"/>
      <c r="CE47" s="30"/>
      <c r="CF47" s="30"/>
    </row>
    <row r="48" spans="1:84" s="19" customFormat="1" ht="15" x14ac:dyDescent="0.2">
      <c r="A48" s="367"/>
      <c r="B48" s="368"/>
      <c r="C48" s="368"/>
      <c r="D48" s="369"/>
      <c r="E48" s="593" t="s">
        <v>51</v>
      </c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594"/>
      <c r="AC48" s="594"/>
      <c r="AD48" s="484"/>
      <c r="AE48" s="484"/>
      <c r="AF48" s="484"/>
      <c r="AG48" s="484"/>
      <c r="AH48" s="485"/>
      <c r="AI48" s="595">
        <v>1122507</v>
      </c>
      <c r="AJ48" s="596"/>
      <c r="AK48" s="596"/>
      <c r="AL48" s="596"/>
      <c r="AM48" s="596"/>
      <c r="AN48" s="597"/>
      <c r="AO48" s="595">
        <v>850000</v>
      </c>
      <c r="AP48" s="596"/>
      <c r="AQ48" s="596"/>
      <c r="AR48" s="596"/>
      <c r="AS48" s="596"/>
      <c r="AT48" s="597"/>
      <c r="AU48" s="595">
        <v>850000</v>
      </c>
      <c r="AV48" s="596"/>
      <c r="AW48" s="596"/>
      <c r="AX48" s="596"/>
      <c r="AY48" s="596"/>
      <c r="AZ48" s="597"/>
      <c r="BA48" s="595">
        <v>850000</v>
      </c>
      <c r="BB48" s="596"/>
      <c r="BC48" s="596"/>
      <c r="BD48" s="596"/>
      <c r="BE48" s="596"/>
      <c r="BF48" s="597"/>
      <c r="BG48" s="595">
        <v>850000</v>
      </c>
      <c r="BH48" s="596"/>
      <c r="BI48" s="596"/>
      <c r="BJ48" s="596"/>
      <c r="BK48" s="596"/>
      <c r="BL48" s="597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84" s="19" customFormat="1" ht="15" hidden="1" x14ac:dyDescent="0.2">
      <c r="A49" s="374" t="s">
        <v>138</v>
      </c>
      <c r="B49" s="375"/>
      <c r="C49" s="375"/>
      <c r="D49" s="376"/>
      <c r="E49" s="551" t="s">
        <v>139</v>
      </c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  <c r="AB49" s="493"/>
      <c r="AC49" s="493"/>
      <c r="AD49" s="549"/>
      <c r="AE49" s="549"/>
      <c r="AF49" s="549"/>
      <c r="AG49" s="549"/>
      <c r="AH49" s="550"/>
      <c r="AI49" s="561" t="s">
        <v>140</v>
      </c>
      <c r="AJ49" s="562"/>
      <c r="AK49" s="562"/>
      <c r="AL49" s="562"/>
      <c r="AM49" s="562"/>
      <c r="AN49" s="563"/>
      <c r="AO49" s="561" t="s">
        <v>141</v>
      </c>
      <c r="AP49" s="562"/>
      <c r="AQ49" s="562"/>
      <c r="AR49" s="562"/>
      <c r="AS49" s="562"/>
      <c r="AT49" s="563"/>
      <c r="AU49" s="561" t="s">
        <v>142</v>
      </c>
      <c r="AV49" s="562"/>
      <c r="AW49" s="562"/>
      <c r="AX49" s="562"/>
      <c r="AY49" s="562"/>
      <c r="AZ49" s="563"/>
      <c r="BA49" s="561" t="s">
        <v>143</v>
      </c>
      <c r="BB49" s="562"/>
      <c r="BC49" s="562"/>
      <c r="BD49" s="562"/>
      <c r="BE49" s="562"/>
      <c r="BF49" s="563"/>
      <c r="BG49" s="561" t="s">
        <v>144</v>
      </c>
      <c r="BH49" s="562"/>
      <c r="BI49" s="562"/>
      <c r="BJ49" s="562"/>
      <c r="BK49" s="562"/>
      <c r="BL49" s="563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s="19" customFormat="1" ht="15" customHeight="1" x14ac:dyDescent="0.2">
      <c r="A50" s="374" t="s">
        <v>469</v>
      </c>
      <c r="B50" s="375"/>
      <c r="C50" s="375"/>
      <c r="D50" s="376"/>
      <c r="E50" s="472" t="s">
        <v>470</v>
      </c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7"/>
      <c r="AI50" s="561">
        <v>1079720</v>
      </c>
      <c r="AJ50" s="562"/>
      <c r="AK50" s="562"/>
      <c r="AL50" s="562"/>
      <c r="AM50" s="562"/>
      <c r="AN50" s="563"/>
      <c r="AO50" s="561">
        <v>850000</v>
      </c>
      <c r="AP50" s="562"/>
      <c r="AQ50" s="562"/>
      <c r="AR50" s="562"/>
      <c r="AS50" s="562"/>
      <c r="AT50" s="563"/>
      <c r="AU50" s="561">
        <v>850000</v>
      </c>
      <c r="AV50" s="562"/>
      <c r="AW50" s="562"/>
      <c r="AX50" s="562"/>
      <c r="AY50" s="562"/>
      <c r="AZ50" s="563"/>
      <c r="BA50" s="561">
        <v>850000</v>
      </c>
      <c r="BB50" s="562"/>
      <c r="BC50" s="562"/>
      <c r="BD50" s="562"/>
      <c r="BE50" s="562"/>
      <c r="BF50" s="563"/>
      <c r="BG50" s="561">
        <v>850000</v>
      </c>
      <c r="BH50" s="562"/>
      <c r="BI50" s="562"/>
      <c r="BJ50" s="562"/>
      <c r="BK50" s="562"/>
      <c r="BL50" s="563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 t="s">
        <v>156</v>
      </c>
      <c r="CB50" s="30"/>
      <c r="CC50" s="30"/>
      <c r="CD50" s="30"/>
      <c r="CE50" s="30"/>
      <c r="CF50" s="30"/>
    </row>
    <row r="51" spans="1:84" s="19" customFormat="1" ht="15" customHeight="1" x14ac:dyDescent="0.2">
      <c r="A51" s="374" t="s">
        <v>471</v>
      </c>
      <c r="B51" s="375"/>
      <c r="C51" s="375"/>
      <c r="D51" s="376"/>
      <c r="E51" s="472" t="s">
        <v>472</v>
      </c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7"/>
      <c r="AI51" s="561">
        <v>42787</v>
      </c>
      <c r="AJ51" s="562"/>
      <c r="AK51" s="562"/>
      <c r="AL51" s="562"/>
      <c r="AM51" s="562"/>
      <c r="AN51" s="563"/>
      <c r="AO51" s="561">
        <v>0</v>
      </c>
      <c r="AP51" s="562"/>
      <c r="AQ51" s="562"/>
      <c r="AR51" s="562"/>
      <c r="AS51" s="562"/>
      <c r="AT51" s="563"/>
      <c r="AU51" s="561">
        <v>0</v>
      </c>
      <c r="AV51" s="562"/>
      <c r="AW51" s="562"/>
      <c r="AX51" s="562"/>
      <c r="AY51" s="562"/>
      <c r="AZ51" s="563"/>
      <c r="BA51" s="561">
        <v>0</v>
      </c>
      <c r="BB51" s="562"/>
      <c r="BC51" s="562"/>
      <c r="BD51" s="562"/>
      <c r="BE51" s="562"/>
      <c r="BF51" s="563"/>
      <c r="BG51" s="561">
        <v>0</v>
      </c>
      <c r="BH51" s="562"/>
      <c r="BI51" s="562"/>
      <c r="BJ51" s="562"/>
      <c r="BK51" s="562"/>
      <c r="BL51" s="563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</row>
    <row r="52" spans="1:84" s="19" customFormat="1" ht="15" x14ac:dyDescent="0.2">
      <c r="A52" s="367"/>
      <c r="B52" s="368"/>
      <c r="C52" s="368"/>
      <c r="D52" s="369"/>
      <c r="E52" s="593" t="s">
        <v>52</v>
      </c>
      <c r="F52" s="594"/>
      <c r="G52" s="594"/>
      <c r="H52" s="594"/>
      <c r="I52" s="594"/>
      <c r="J52" s="594"/>
      <c r="K52" s="594"/>
      <c r="L52" s="594"/>
      <c r="M52" s="594"/>
      <c r="N52" s="594"/>
      <c r="O52" s="594"/>
      <c r="P52" s="594"/>
      <c r="Q52" s="594"/>
      <c r="R52" s="594"/>
      <c r="S52" s="594"/>
      <c r="T52" s="594"/>
      <c r="U52" s="594"/>
      <c r="V52" s="594"/>
      <c r="W52" s="594"/>
      <c r="X52" s="594"/>
      <c r="Y52" s="594"/>
      <c r="Z52" s="594"/>
      <c r="AA52" s="594"/>
      <c r="AB52" s="594"/>
      <c r="AC52" s="594"/>
      <c r="AD52" s="484"/>
      <c r="AE52" s="484"/>
      <c r="AF52" s="484"/>
      <c r="AG52" s="484"/>
      <c r="AH52" s="485"/>
      <c r="AI52" s="595">
        <v>0</v>
      </c>
      <c r="AJ52" s="596"/>
      <c r="AK52" s="596"/>
      <c r="AL52" s="596"/>
      <c r="AM52" s="596"/>
      <c r="AN52" s="597"/>
      <c r="AO52" s="595">
        <v>0</v>
      </c>
      <c r="AP52" s="596"/>
      <c r="AQ52" s="596"/>
      <c r="AR52" s="596"/>
      <c r="AS52" s="596"/>
      <c r="AT52" s="597"/>
      <c r="AU52" s="595">
        <v>0</v>
      </c>
      <c r="AV52" s="596"/>
      <c r="AW52" s="596"/>
      <c r="AX52" s="596"/>
      <c r="AY52" s="596"/>
      <c r="AZ52" s="597"/>
      <c r="BA52" s="595">
        <v>0</v>
      </c>
      <c r="BB52" s="596"/>
      <c r="BC52" s="596"/>
      <c r="BD52" s="596"/>
      <c r="BE52" s="596"/>
      <c r="BF52" s="597"/>
      <c r="BG52" s="595">
        <v>0</v>
      </c>
      <c r="BH52" s="596"/>
      <c r="BI52" s="596"/>
      <c r="BJ52" s="596"/>
      <c r="BK52" s="596"/>
      <c r="BL52" s="597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</row>
    <row r="53" spans="1:84" s="19" customFormat="1" ht="15" hidden="1" x14ac:dyDescent="0.2">
      <c r="A53" s="374" t="s">
        <v>145</v>
      </c>
      <c r="B53" s="337"/>
      <c r="C53" s="337"/>
      <c r="D53" s="592"/>
      <c r="E53" s="551" t="s">
        <v>146</v>
      </c>
      <c r="F53" s="493"/>
      <c r="G53" s="493"/>
      <c r="H53" s="493"/>
      <c r="I53" s="493"/>
      <c r="J53" s="493"/>
      <c r="K53" s="493"/>
      <c r="L53" s="493"/>
      <c r="M53" s="493"/>
      <c r="N53" s="493"/>
      <c r="O53" s="493"/>
      <c r="P53" s="493"/>
      <c r="Q53" s="493"/>
      <c r="R53" s="493"/>
      <c r="S53" s="493"/>
      <c r="T53" s="493"/>
      <c r="U53" s="493"/>
      <c r="V53" s="493"/>
      <c r="W53" s="493"/>
      <c r="X53" s="493"/>
      <c r="Y53" s="493"/>
      <c r="Z53" s="493"/>
      <c r="AA53" s="493"/>
      <c r="AB53" s="493"/>
      <c r="AC53" s="493"/>
      <c r="AD53" s="549"/>
      <c r="AE53" s="549"/>
      <c r="AF53" s="549"/>
      <c r="AG53" s="549"/>
      <c r="AH53" s="550"/>
      <c r="AI53" s="561" t="s">
        <v>147</v>
      </c>
      <c r="AJ53" s="562"/>
      <c r="AK53" s="562"/>
      <c r="AL53" s="562"/>
      <c r="AM53" s="562"/>
      <c r="AN53" s="563"/>
      <c r="AO53" s="561" t="s">
        <v>148</v>
      </c>
      <c r="AP53" s="562"/>
      <c r="AQ53" s="562"/>
      <c r="AR53" s="562"/>
      <c r="AS53" s="562"/>
      <c r="AT53" s="563"/>
      <c r="AU53" s="561" t="s">
        <v>149</v>
      </c>
      <c r="AV53" s="562"/>
      <c r="AW53" s="562"/>
      <c r="AX53" s="562"/>
      <c r="AY53" s="562"/>
      <c r="AZ53" s="563"/>
      <c r="BA53" s="561" t="s">
        <v>150</v>
      </c>
      <c r="BB53" s="562"/>
      <c r="BC53" s="562"/>
      <c r="BD53" s="562"/>
      <c r="BE53" s="562"/>
      <c r="BF53" s="563"/>
      <c r="BG53" s="561" t="s">
        <v>151</v>
      </c>
      <c r="BH53" s="562"/>
      <c r="BI53" s="562"/>
      <c r="BJ53" s="562"/>
      <c r="BK53" s="562"/>
      <c r="BL53" s="563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</row>
    <row r="54" spans="1:84" s="19" customFormat="1" ht="15" x14ac:dyDescent="0.2">
      <c r="A54" s="374" t="s">
        <v>50</v>
      </c>
      <c r="B54" s="375"/>
      <c r="C54" s="375"/>
      <c r="D54" s="376"/>
      <c r="E54" s="486" t="s">
        <v>50</v>
      </c>
      <c r="F54" s="487"/>
      <c r="G54" s="487"/>
      <c r="H54" s="487"/>
      <c r="I54" s="487"/>
      <c r="J54" s="487"/>
      <c r="K54" s="487"/>
      <c r="L54" s="487"/>
      <c r="M54" s="487"/>
      <c r="N54" s="487"/>
      <c r="O54" s="487"/>
      <c r="P54" s="487"/>
      <c r="Q54" s="487"/>
      <c r="R54" s="487"/>
      <c r="S54" s="487"/>
      <c r="T54" s="487"/>
      <c r="U54" s="487"/>
      <c r="V54" s="487"/>
      <c r="W54" s="487"/>
      <c r="X54" s="487"/>
      <c r="Y54" s="487"/>
      <c r="Z54" s="487"/>
      <c r="AA54" s="487"/>
      <c r="AB54" s="487"/>
      <c r="AC54" s="487"/>
      <c r="AD54" s="488"/>
      <c r="AE54" s="488"/>
      <c r="AF54" s="488"/>
      <c r="AG54" s="488"/>
      <c r="AH54" s="489"/>
      <c r="AI54" s="561"/>
      <c r="AJ54" s="562"/>
      <c r="AK54" s="562"/>
      <c r="AL54" s="562"/>
      <c r="AM54" s="562"/>
      <c r="AN54" s="563"/>
      <c r="AO54" s="561"/>
      <c r="AP54" s="562"/>
      <c r="AQ54" s="562"/>
      <c r="AR54" s="562"/>
      <c r="AS54" s="562"/>
      <c r="AT54" s="563"/>
      <c r="AU54" s="561"/>
      <c r="AV54" s="562"/>
      <c r="AW54" s="562"/>
      <c r="AX54" s="562"/>
      <c r="AY54" s="562"/>
      <c r="AZ54" s="563"/>
      <c r="BA54" s="561"/>
      <c r="BB54" s="562"/>
      <c r="BC54" s="562"/>
      <c r="BD54" s="562"/>
      <c r="BE54" s="562"/>
      <c r="BF54" s="563"/>
      <c r="BG54" s="561"/>
      <c r="BH54" s="562"/>
      <c r="BI54" s="562"/>
      <c r="BJ54" s="562"/>
      <c r="BK54" s="562"/>
      <c r="BL54" s="563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 t="s">
        <v>159</v>
      </c>
      <c r="CB54" s="30"/>
      <c r="CC54" s="30"/>
      <c r="CD54" s="30"/>
      <c r="CE54" s="30"/>
      <c r="CF54" s="30"/>
    </row>
    <row r="55" spans="1:84" s="19" customFormat="1" ht="15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</row>
    <row r="56" spans="1:84" s="36" customFormat="1" ht="15.75" x14ac:dyDescent="0.25">
      <c r="A56" s="510" t="s">
        <v>53</v>
      </c>
      <c r="B56" s="511"/>
      <c r="C56" s="511"/>
      <c r="D56" s="88" t="s">
        <v>448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</row>
    <row r="57" spans="1:84" s="36" customFormat="1" ht="286.5" customHeight="1" x14ac:dyDescent="0.25">
      <c r="A57" s="40"/>
      <c r="B57" s="91"/>
      <c r="C57" s="91"/>
      <c r="D57" s="348" t="s">
        <v>466</v>
      </c>
      <c r="E57" s="619"/>
      <c r="F57" s="619"/>
      <c r="G57" s="619"/>
      <c r="H57" s="619"/>
      <c r="I57" s="619"/>
      <c r="J57" s="619"/>
      <c r="K57" s="619"/>
      <c r="L57" s="619"/>
      <c r="M57" s="619"/>
      <c r="N57" s="619"/>
      <c r="O57" s="619"/>
      <c r="P57" s="619"/>
      <c r="Q57" s="619"/>
      <c r="R57" s="619"/>
      <c r="S57" s="619"/>
      <c r="T57" s="619"/>
      <c r="U57" s="619"/>
      <c r="V57" s="619"/>
      <c r="W57" s="619"/>
      <c r="X57" s="619"/>
      <c r="Y57" s="619"/>
      <c r="Z57" s="619"/>
      <c r="AA57" s="619"/>
      <c r="AB57" s="619"/>
      <c r="AC57" s="619"/>
      <c r="AD57" s="619"/>
      <c r="AE57" s="619"/>
      <c r="AF57" s="619"/>
      <c r="AG57" s="619"/>
      <c r="AH57" s="619"/>
      <c r="AI57" s="619"/>
      <c r="AJ57" s="619"/>
      <c r="AK57" s="619"/>
      <c r="AL57" s="619"/>
      <c r="AM57" s="619"/>
      <c r="AN57" s="619"/>
      <c r="AO57" s="619"/>
      <c r="AP57" s="619"/>
      <c r="AQ57" s="619"/>
      <c r="AR57" s="619"/>
      <c r="AS57" s="619"/>
      <c r="AT57" s="619"/>
      <c r="AU57" s="619"/>
      <c r="AV57" s="619"/>
      <c r="AW57" s="619"/>
      <c r="AX57" s="619"/>
      <c r="AY57" s="619"/>
      <c r="AZ57" s="619"/>
      <c r="BA57" s="619"/>
      <c r="BB57" s="619"/>
      <c r="BC57" s="619"/>
      <c r="BD57" s="619"/>
      <c r="BE57" s="619"/>
      <c r="BF57" s="619"/>
      <c r="BG57" s="619"/>
      <c r="BH57" s="619"/>
      <c r="BI57" s="619"/>
      <c r="BJ57" s="619"/>
      <c r="BK57" s="619"/>
      <c r="BL57" s="619"/>
    </row>
    <row r="58" spans="1:84" s="36" customFormat="1" ht="15" customHeight="1" x14ac:dyDescent="0.25">
      <c r="A58" s="40"/>
      <c r="B58" s="91"/>
      <c r="C58" s="91"/>
      <c r="D58" s="7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</row>
    <row r="59" spans="1:84" s="36" customFormat="1" ht="15.75" x14ac:dyDescent="0.25">
      <c r="A59" s="510" t="s">
        <v>54</v>
      </c>
      <c r="B59" s="511"/>
      <c r="C59" s="511"/>
      <c r="D59" s="88" t="s">
        <v>265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</row>
    <row r="60" spans="1:84" s="36" customFormat="1" ht="15.75" x14ac:dyDescent="0.25">
      <c r="A60" s="510" t="s">
        <v>55</v>
      </c>
      <c r="B60" s="511"/>
      <c r="C60" s="511"/>
      <c r="D60" s="88" t="s">
        <v>449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</row>
    <row r="61" spans="1:84" s="19" customFormat="1" ht="15" x14ac:dyDescent="0.2">
      <c r="A61" s="330" t="s">
        <v>405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  <c r="AZ61" s="330"/>
      <c r="BA61" s="330"/>
      <c r="BB61" s="330"/>
      <c r="BC61" s="330"/>
      <c r="BD61" s="330"/>
      <c r="BE61" s="330"/>
      <c r="BF61" s="330"/>
      <c r="BG61" s="330"/>
      <c r="BH61" s="330"/>
      <c r="BI61" s="330"/>
      <c r="BJ61" s="330"/>
      <c r="BK61" s="330"/>
      <c r="BL61" s="3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</row>
    <row r="62" spans="1:84" s="36" customFormat="1" ht="21.75" customHeight="1" x14ac:dyDescent="0.25">
      <c r="A62" s="446" t="s">
        <v>56</v>
      </c>
      <c r="B62" s="447"/>
      <c r="C62" s="447"/>
      <c r="D62" s="447"/>
      <c r="E62" s="447"/>
      <c r="F62" s="448"/>
      <c r="G62" s="540" t="s">
        <v>9</v>
      </c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4"/>
      <c r="T62" s="544"/>
      <c r="U62" s="544"/>
      <c r="V62" s="544"/>
      <c r="W62" s="544"/>
      <c r="X62" s="544"/>
      <c r="Y62" s="544"/>
      <c r="Z62" s="544"/>
      <c r="AA62" s="544"/>
      <c r="AB62" s="544"/>
      <c r="AC62" s="544"/>
      <c r="AD62" s="259"/>
      <c r="AE62" s="259"/>
      <c r="AF62" s="259"/>
      <c r="AG62" s="259"/>
      <c r="AH62" s="269"/>
      <c r="AI62" s="516" t="s">
        <v>406</v>
      </c>
      <c r="AJ62" s="517"/>
      <c r="AK62" s="517"/>
      <c r="AL62" s="517"/>
      <c r="AM62" s="517"/>
      <c r="AN62" s="518"/>
      <c r="AO62" s="516" t="s">
        <v>407</v>
      </c>
      <c r="AP62" s="517"/>
      <c r="AQ62" s="517"/>
      <c r="AR62" s="517"/>
      <c r="AS62" s="517"/>
      <c r="AT62" s="518"/>
      <c r="AU62" s="516" t="s">
        <v>408</v>
      </c>
      <c r="AV62" s="517"/>
      <c r="AW62" s="517"/>
      <c r="AX62" s="517"/>
      <c r="AY62" s="517"/>
      <c r="AZ62" s="518"/>
      <c r="BA62" s="516" t="s">
        <v>410</v>
      </c>
      <c r="BB62" s="517"/>
      <c r="BC62" s="517"/>
      <c r="BD62" s="517"/>
      <c r="BE62" s="517"/>
      <c r="BF62" s="518"/>
      <c r="BG62" s="516" t="s">
        <v>413</v>
      </c>
      <c r="BH62" s="519"/>
      <c r="BI62" s="519"/>
      <c r="BJ62" s="519"/>
      <c r="BK62" s="519"/>
      <c r="BL62" s="520"/>
    </row>
    <row r="63" spans="1:84" s="36" customFormat="1" ht="24" customHeight="1" x14ac:dyDescent="0.25">
      <c r="A63" s="452"/>
      <c r="B63" s="453"/>
      <c r="C63" s="453"/>
      <c r="D63" s="453"/>
      <c r="E63" s="453"/>
      <c r="F63" s="620"/>
      <c r="G63" s="542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261"/>
      <c r="AE63" s="261"/>
      <c r="AF63" s="261"/>
      <c r="AG63" s="261"/>
      <c r="AH63" s="271"/>
      <c r="AI63" s="521" t="s">
        <v>12</v>
      </c>
      <c r="AJ63" s="522"/>
      <c r="AK63" s="522"/>
      <c r="AL63" s="522"/>
      <c r="AM63" s="522"/>
      <c r="AN63" s="523"/>
      <c r="AO63" s="524" t="s">
        <v>13</v>
      </c>
      <c r="AP63" s="525"/>
      <c r="AQ63" s="525"/>
      <c r="AR63" s="525"/>
      <c r="AS63" s="525"/>
      <c r="AT63" s="526"/>
      <c r="AU63" s="527" t="s">
        <v>14</v>
      </c>
      <c r="AV63" s="522"/>
      <c r="AW63" s="522"/>
      <c r="AX63" s="522"/>
      <c r="AY63" s="522"/>
      <c r="AZ63" s="523"/>
      <c r="BA63" s="527" t="s">
        <v>14</v>
      </c>
      <c r="BB63" s="522"/>
      <c r="BC63" s="522"/>
      <c r="BD63" s="522"/>
      <c r="BE63" s="522"/>
      <c r="BF63" s="523"/>
      <c r="BG63" s="527" t="s">
        <v>14</v>
      </c>
      <c r="BH63" s="522"/>
      <c r="BI63" s="522"/>
      <c r="BJ63" s="522"/>
      <c r="BK63" s="522"/>
      <c r="BL63" s="523"/>
    </row>
    <row r="64" spans="1:84" s="19" customFormat="1" ht="15" x14ac:dyDescent="0.2">
      <c r="A64" s="572" t="s">
        <v>44</v>
      </c>
      <c r="B64" s="573"/>
      <c r="C64" s="573"/>
      <c r="D64" s="573"/>
      <c r="E64" s="573"/>
      <c r="F64" s="574"/>
      <c r="G64" s="572" t="s">
        <v>45</v>
      </c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4"/>
      <c r="AI64" s="575">
        <v>3</v>
      </c>
      <c r="AJ64" s="576"/>
      <c r="AK64" s="576"/>
      <c r="AL64" s="576"/>
      <c r="AM64" s="576"/>
      <c r="AN64" s="577"/>
      <c r="AO64" s="578">
        <v>4</v>
      </c>
      <c r="AP64" s="579"/>
      <c r="AQ64" s="579"/>
      <c r="AR64" s="579"/>
      <c r="AS64" s="579"/>
      <c r="AT64" s="580"/>
      <c r="AU64" s="581">
        <v>5</v>
      </c>
      <c r="AV64" s="582"/>
      <c r="AW64" s="582"/>
      <c r="AX64" s="582"/>
      <c r="AY64" s="582"/>
      <c r="AZ64" s="583"/>
      <c r="BA64" s="581">
        <v>6</v>
      </c>
      <c r="BB64" s="582"/>
      <c r="BC64" s="582"/>
      <c r="BD64" s="582"/>
      <c r="BE64" s="582"/>
      <c r="BF64" s="583"/>
      <c r="BG64" s="506">
        <v>7</v>
      </c>
      <c r="BH64" s="503"/>
      <c r="BI64" s="503"/>
      <c r="BJ64" s="503"/>
      <c r="BK64" s="503"/>
      <c r="BL64" s="503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</row>
    <row r="65" spans="1:84" s="19" customFormat="1" ht="15" hidden="1" customHeight="1" x14ac:dyDescent="0.2">
      <c r="A65" s="374" t="s">
        <v>242</v>
      </c>
      <c r="B65" s="570"/>
      <c r="C65" s="570"/>
      <c r="D65" s="570"/>
      <c r="E65" s="570"/>
      <c r="F65" s="571"/>
      <c r="G65" s="551" t="s">
        <v>243</v>
      </c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  <c r="AC65" s="570"/>
      <c r="AD65" s="570"/>
      <c r="AE65" s="570"/>
      <c r="AF65" s="570"/>
      <c r="AG65" s="570"/>
      <c r="AH65" s="571"/>
      <c r="AI65" s="561" t="s">
        <v>244</v>
      </c>
      <c r="AJ65" s="562"/>
      <c r="AK65" s="562"/>
      <c r="AL65" s="562"/>
      <c r="AM65" s="562"/>
      <c r="AN65" s="563"/>
      <c r="AO65" s="561" t="s">
        <v>245</v>
      </c>
      <c r="AP65" s="562"/>
      <c r="AQ65" s="562"/>
      <c r="AR65" s="562"/>
      <c r="AS65" s="562"/>
      <c r="AT65" s="563"/>
      <c r="AU65" s="561" t="s">
        <v>246</v>
      </c>
      <c r="AV65" s="562"/>
      <c r="AW65" s="562"/>
      <c r="AX65" s="562"/>
      <c r="AY65" s="562"/>
      <c r="AZ65" s="563"/>
      <c r="BA65" s="561" t="s">
        <v>247</v>
      </c>
      <c r="BB65" s="562"/>
      <c r="BC65" s="562"/>
      <c r="BD65" s="562"/>
      <c r="BE65" s="562"/>
      <c r="BF65" s="563"/>
      <c r="BG65" s="561" t="s">
        <v>248</v>
      </c>
      <c r="BH65" s="562"/>
      <c r="BI65" s="562"/>
      <c r="BJ65" s="562"/>
      <c r="BK65" s="562"/>
      <c r="BL65" s="563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</row>
    <row r="66" spans="1:84" s="19" customFormat="1" ht="15" x14ac:dyDescent="0.2">
      <c r="A66" s="480" t="s">
        <v>426</v>
      </c>
      <c r="B66" s="480"/>
      <c r="C66" s="480"/>
      <c r="D66" s="480"/>
      <c r="E66" s="480"/>
      <c r="F66" s="480"/>
      <c r="G66" s="555" t="s">
        <v>427</v>
      </c>
      <c r="H66" s="555"/>
      <c r="I66" s="555"/>
      <c r="J66" s="555"/>
      <c r="K66" s="555"/>
      <c r="L66" s="555"/>
      <c r="M66" s="555"/>
      <c r="N66" s="555"/>
      <c r="O66" s="555"/>
      <c r="P66" s="555"/>
      <c r="Q66" s="555"/>
      <c r="R66" s="555"/>
      <c r="S66" s="555"/>
      <c r="T66" s="555"/>
      <c r="U66" s="555"/>
      <c r="V66" s="555"/>
      <c r="W66" s="555"/>
      <c r="X66" s="555"/>
      <c r="Y66" s="555"/>
      <c r="Z66" s="555"/>
      <c r="AA66" s="555"/>
      <c r="AB66" s="555"/>
      <c r="AC66" s="555"/>
      <c r="AD66" s="556"/>
      <c r="AE66" s="556"/>
      <c r="AF66" s="556"/>
      <c r="AG66" s="556"/>
      <c r="AH66" s="556"/>
      <c r="AI66" s="477">
        <v>18332620</v>
      </c>
      <c r="AJ66" s="478"/>
      <c r="AK66" s="478"/>
      <c r="AL66" s="478"/>
      <c r="AM66" s="478"/>
      <c r="AN66" s="479"/>
      <c r="AO66" s="477">
        <v>19113500</v>
      </c>
      <c r="AP66" s="478"/>
      <c r="AQ66" s="478"/>
      <c r="AR66" s="478"/>
      <c r="AS66" s="478"/>
      <c r="AT66" s="479"/>
      <c r="AU66" s="477">
        <v>16136500</v>
      </c>
      <c r="AV66" s="478"/>
      <c r="AW66" s="478"/>
      <c r="AX66" s="478"/>
      <c r="AY66" s="478"/>
      <c r="AZ66" s="479"/>
      <c r="BA66" s="477">
        <v>16975400</v>
      </c>
      <c r="BB66" s="478"/>
      <c r="BC66" s="478"/>
      <c r="BD66" s="478"/>
      <c r="BE66" s="478"/>
      <c r="BF66" s="479"/>
      <c r="BG66" s="477">
        <v>18043800</v>
      </c>
      <c r="BH66" s="478"/>
      <c r="BI66" s="478"/>
      <c r="BJ66" s="478"/>
      <c r="BK66" s="478"/>
      <c r="BL66" s="479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 t="s">
        <v>241</v>
      </c>
      <c r="CB66" s="30"/>
      <c r="CC66" s="30"/>
      <c r="CD66" s="30"/>
      <c r="CE66" s="30"/>
      <c r="CF66" s="30"/>
    </row>
    <row r="67" spans="1:84" s="19" customFormat="1" ht="15" x14ac:dyDescent="0.2">
      <c r="A67" s="480" t="s">
        <v>29</v>
      </c>
      <c r="B67" s="480"/>
      <c r="C67" s="480"/>
      <c r="D67" s="480"/>
      <c r="E67" s="480"/>
      <c r="F67" s="480"/>
      <c r="G67" s="555" t="s">
        <v>31</v>
      </c>
      <c r="H67" s="555"/>
      <c r="I67" s="555"/>
      <c r="J67" s="555"/>
      <c r="K67" s="555"/>
      <c r="L67" s="555"/>
      <c r="M67" s="555"/>
      <c r="N67" s="555"/>
      <c r="O67" s="555"/>
      <c r="P67" s="555"/>
      <c r="Q67" s="555"/>
      <c r="R67" s="555"/>
      <c r="S67" s="555"/>
      <c r="T67" s="555"/>
      <c r="U67" s="555"/>
      <c r="V67" s="555"/>
      <c r="W67" s="555"/>
      <c r="X67" s="555"/>
      <c r="Y67" s="555"/>
      <c r="Z67" s="555"/>
      <c r="AA67" s="555"/>
      <c r="AB67" s="555"/>
      <c r="AC67" s="555"/>
      <c r="AD67" s="556"/>
      <c r="AE67" s="556"/>
      <c r="AF67" s="556"/>
      <c r="AG67" s="556"/>
      <c r="AH67" s="556"/>
      <c r="AI67" s="477">
        <v>18222085</v>
      </c>
      <c r="AJ67" s="478"/>
      <c r="AK67" s="478"/>
      <c r="AL67" s="478"/>
      <c r="AM67" s="478"/>
      <c r="AN67" s="479"/>
      <c r="AO67" s="477">
        <v>18898500</v>
      </c>
      <c r="AP67" s="478"/>
      <c r="AQ67" s="478"/>
      <c r="AR67" s="478"/>
      <c r="AS67" s="478"/>
      <c r="AT67" s="479"/>
      <c r="AU67" s="477">
        <v>15921500</v>
      </c>
      <c r="AV67" s="478"/>
      <c r="AW67" s="478"/>
      <c r="AX67" s="478"/>
      <c r="AY67" s="478"/>
      <c r="AZ67" s="479"/>
      <c r="BA67" s="477">
        <v>16760400</v>
      </c>
      <c r="BB67" s="478"/>
      <c r="BC67" s="478"/>
      <c r="BD67" s="478"/>
      <c r="BE67" s="478"/>
      <c r="BF67" s="479"/>
      <c r="BG67" s="477">
        <v>17828800</v>
      </c>
      <c r="BH67" s="478"/>
      <c r="BI67" s="478"/>
      <c r="BJ67" s="478"/>
      <c r="BK67" s="478"/>
      <c r="BL67" s="47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</row>
    <row r="68" spans="1:84" s="19" customFormat="1" ht="15" customHeight="1" x14ac:dyDescent="0.2">
      <c r="A68" s="480" t="s">
        <v>29</v>
      </c>
      <c r="B68" s="480"/>
      <c r="C68" s="480"/>
      <c r="D68" s="480"/>
      <c r="E68" s="480"/>
      <c r="F68" s="480"/>
      <c r="G68" s="481" t="s">
        <v>34</v>
      </c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7"/>
      <c r="AI68" s="477">
        <v>110535</v>
      </c>
      <c r="AJ68" s="478"/>
      <c r="AK68" s="478"/>
      <c r="AL68" s="478"/>
      <c r="AM68" s="478"/>
      <c r="AN68" s="479"/>
      <c r="AO68" s="477">
        <v>215000</v>
      </c>
      <c r="AP68" s="478"/>
      <c r="AQ68" s="478"/>
      <c r="AR68" s="478"/>
      <c r="AS68" s="478"/>
      <c r="AT68" s="479"/>
      <c r="AU68" s="477">
        <v>215000</v>
      </c>
      <c r="AV68" s="478"/>
      <c r="AW68" s="478"/>
      <c r="AX68" s="478"/>
      <c r="AY68" s="478"/>
      <c r="AZ68" s="479"/>
      <c r="BA68" s="477">
        <v>215000</v>
      </c>
      <c r="BB68" s="478"/>
      <c r="BC68" s="478"/>
      <c r="BD68" s="478"/>
      <c r="BE68" s="478"/>
      <c r="BF68" s="479"/>
      <c r="BG68" s="477">
        <v>215000</v>
      </c>
      <c r="BH68" s="478"/>
      <c r="BI68" s="478"/>
      <c r="BJ68" s="478"/>
      <c r="BK68" s="478"/>
      <c r="BL68" s="47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</row>
    <row r="69" spans="1:84" s="19" customFormat="1" ht="15" customHeight="1" x14ac:dyDescent="0.2">
      <c r="A69" s="480" t="s">
        <v>428</v>
      </c>
      <c r="B69" s="480"/>
      <c r="C69" s="480"/>
      <c r="D69" s="480"/>
      <c r="E69" s="480"/>
      <c r="F69" s="480"/>
      <c r="G69" s="481" t="s">
        <v>429</v>
      </c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7"/>
      <c r="AI69" s="477">
        <v>3890749</v>
      </c>
      <c r="AJ69" s="478"/>
      <c r="AK69" s="478"/>
      <c r="AL69" s="478"/>
      <c r="AM69" s="478"/>
      <c r="AN69" s="479"/>
      <c r="AO69" s="477">
        <v>4199000</v>
      </c>
      <c r="AP69" s="478"/>
      <c r="AQ69" s="478"/>
      <c r="AR69" s="478"/>
      <c r="AS69" s="478"/>
      <c r="AT69" s="479"/>
      <c r="AU69" s="477">
        <v>3550000</v>
      </c>
      <c r="AV69" s="478"/>
      <c r="AW69" s="478"/>
      <c r="AX69" s="478"/>
      <c r="AY69" s="478"/>
      <c r="AZ69" s="479"/>
      <c r="BA69" s="477">
        <v>3734500</v>
      </c>
      <c r="BB69" s="478"/>
      <c r="BC69" s="478"/>
      <c r="BD69" s="478"/>
      <c r="BE69" s="478"/>
      <c r="BF69" s="479"/>
      <c r="BG69" s="477">
        <v>3969600</v>
      </c>
      <c r="BH69" s="478"/>
      <c r="BI69" s="478"/>
      <c r="BJ69" s="478"/>
      <c r="BK69" s="478"/>
      <c r="BL69" s="47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</row>
    <row r="70" spans="1:84" s="19" customFormat="1" ht="15" x14ac:dyDescent="0.2">
      <c r="A70" s="480" t="s">
        <v>29</v>
      </c>
      <c r="B70" s="480"/>
      <c r="C70" s="480"/>
      <c r="D70" s="480"/>
      <c r="E70" s="480"/>
      <c r="F70" s="480"/>
      <c r="G70" s="481" t="s">
        <v>31</v>
      </c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7"/>
      <c r="AI70" s="477">
        <v>3866839</v>
      </c>
      <c r="AJ70" s="478"/>
      <c r="AK70" s="478"/>
      <c r="AL70" s="478"/>
      <c r="AM70" s="478"/>
      <c r="AN70" s="479"/>
      <c r="AO70" s="477">
        <v>4151700</v>
      </c>
      <c r="AP70" s="478"/>
      <c r="AQ70" s="478"/>
      <c r="AR70" s="478"/>
      <c r="AS70" s="478"/>
      <c r="AT70" s="479"/>
      <c r="AU70" s="477">
        <v>3502700</v>
      </c>
      <c r="AV70" s="478"/>
      <c r="AW70" s="478"/>
      <c r="AX70" s="478"/>
      <c r="AY70" s="478"/>
      <c r="AZ70" s="479"/>
      <c r="BA70" s="477">
        <v>3687200</v>
      </c>
      <c r="BB70" s="478"/>
      <c r="BC70" s="478"/>
      <c r="BD70" s="478"/>
      <c r="BE70" s="478"/>
      <c r="BF70" s="479"/>
      <c r="BG70" s="477">
        <v>3922300</v>
      </c>
      <c r="BH70" s="478"/>
      <c r="BI70" s="478"/>
      <c r="BJ70" s="478"/>
      <c r="BK70" s="478"/>
      <c r="BL70" s="47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</row>
    <row r="71" spans="1:84" s="19" customFormat="1" ht="15" customHeight="1" x14ac:dyDescent="0.2">
      <c r="A71" s="480" t="s">
        <v>29</v>
      </c>
      <c r="B71" s="480"/>
      <c r="C71" s="480"/>
      <c r="D71" s="480"/>
      <c r="E71" s="480"/>
      <c r="F71" s="480"/>
      <c r="G71" s="481" t="s">
        <v>34</v>
      </c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7"/>
      <c r="AI71" s="477">
        <v>23910</v>
      </c>
      <c r="AJ71" s="478"/>
      <c r="AK71" s="478"/>
      <c r="AL71" s="478"/>
      <c r="AM71" s="478"/>
      <c r="AN71" s="479"/>
      <c r="AO71" s="477">
        <v>47300</v>
      </c>
      <c r="AP71" s="478"/>
      <c r="AQ71" s="478"/>
      <c r="AR71" s="478"/>
      <c r="AS71" s="478"/>
      <c r="AT71" s="479"/>
      <c r="AU71" s="477">
        <v>47300</v>
      </c>
      <c r="AV71" s="478"/>
      <c r="AW71" s="478"/>
      <c r="AX71" s="478"/>
      <c r="AY71" s="478"/>
      <c r="AZ71" s="479"/>
      <c r="BA71" s="477">
        <v>47300</v>
      </c>
      <c r="BB71" s="478"/>
      <c r="BC71" s="478"/>
      <c r="BD71" s="478"/>
      <c r="BE71" s="478"/>
      <c r="BF71" s="479"/>
      <c r="BG71" s="477">
        <v>47300</v>
      </c>
      <c r="BH71" s="478"/>
      <c r="BI71" s="478"/>
      <c r="BJ71" s="478"/>
      <c r="BK71" s="478"/>
      <c r="BL71" s="47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s="19" customFormat="1" ht="15" customHeight="1" x14ac:dyDescent="0.2">
      <c r="A72" s="480" t="s">
        <v>430</v>
      </c>
      <c r="B72" s="480"/>
      <c r="C72" s="480"/>
      <c r="D72" s="480"/>
      <c r="E72" s="480"/>
      <c r="F72" s="480"/>
      <c r="G72" s="481" t="s">
        <v>431</v>
      </c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7"/>
      <c r="AI72" s="477">
        <v>674748</v>
      </c>
      <c r="AJ72" s="478"/>
      <c r="AK72" s="478"/>
      <c r="AL72" s="478"/>
      <c r="AM72" s="478"/>
      <c r="AN72" s="479"/>
      <c r="AO72" s="477">
        <v>298800</v>
      </c>
      <c r="AP72" s="478"/>
      <c r="AQ72" s="478"/>
      <c r="AR72" s="478"/>
      <c r="AS72" s="478"/>
      <c r="AT72" s="479"/>
      <c r="AU72" s="477">
        <v>255000</v>
      </c>
      <c r="AV72" s="478"/>
      <c r="AW72" s="478"/>
      <c r="AX72" s="478"/>
      <c r="AY72" s="478"/>
      <c r="AZ72" s="479"/>
      <c r="BA72" s="477">
        <v>265000</v>
      </c>
      <c r="BB72" s="478"/>
      <c r="BC72" s="478"/>
      <c r="BD72" s="478"/>
      <c r="BE72" s="478"/>
      <c r="BF72" s="479"/>
      <c r="BG72" s="477">
        <v>265000</v>
      </c>
      <c r="BH72" s="478"/>
      <c r="BI72" s="478"/>
      <c r="BJ72" s="478"/>
      <c r="BK72" s="478"/>
      <c r="BL72" s="47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</row>
    <row r="73" spans="1:84" s="19" customFormat="1" ht="15" x14ac:dyDescent="0.2">
      <c r="A73" s="480" t="s">
        <v>29</v>
      </c>
      <c r="B73" s="480"/>
      <c r="C73" s="480"/>
      <c r="D73" s="480"/>
      <c r="E73" s="480"/>
      <c r="F73" s="480"/>
      <c r="G73" s="481" t="s">
        <v>31</v>
      </c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7"/>
      <c r="AI73" s="477">
        <v>234440</v>
      </c>
      <c r="AJ73" s="478"/>
      <c r="AK73" s="478"/>
      <c r="AL73" s="478"/>
      <c r="AM73" s="478"/>
      <c r="AN73" s="479"/>
      <c r="AO73" s="477">
        <v>0</v>
      </c>
      <c r="AP73" s="478"/>
      <c r="AQ73" s="478"/>
      <c r="AR73" s="478"/>
      <c r="AS73" s="478"/>
      <c r="AT73" s="479"/>
      <c r="AU73" s="477">
        <v>0</v>
      </c>
      <c r="AV73" s="478"/>
      <c r="AW73" s="478"/>
      <c r="AX73" s="478"/>
      <c r="AY73" s="478"/>
      <c r="AZ73" s="479"/>
      <c r="BA73" s="477">
        <v>0</v>
      </c>
      <c r="BB73" s="478"/>
      <c r="BC73" s="478"/>
      <c r="BD73" s="478"/>
      <c r="BE73" s="478"/>
      <c r="BF73" s="479"/>
      <c r="BG73" s="477">
        <v>0</v>
      </c>
      <c r="BH73" s="478"/>
      <c r="BI73" s="478"/>
      <c r="BJ73" s="478"/>
      <c r="BK73" s="478"/>
      <c r="BL73" s="47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</row>
    <row r="74" spans="1:84" s="19" customFormat="1" ht="15" customHeight="1" x14ac:dyDescent="0.2">
      <c r="A74" s="480" t="s">
        <v>29</v>
      </c>
      <c r="B74" s="480"/>
      <c r="C74" s="480"/>
      <c r="D74" s="480"/>
      <c r="E74" s="480"/>
      <c r="F74" s="480"/>
      <c r="G74" s="481" t="s">
        <v>34</v>
      </c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7"/>
      <c r="AI74" s="477">
        <v>440308</v>
      </c>
      <c r="AJ74" s="478"/>
      <c r="AK74" s="478"/>
      <c r="AL74" s="478"/>
      <c r="AM74" s="478"/>
      <c r="AN74" s="479"/>
      <c r="AO74" s="477">
        <v>298800</v>
      </c>
      <c r="AP74" s="478"/>
      <c r="AQ74" s="478"/>
      <c r="AR74" s="478"/>
      <c r="AS74" s="478"/>
      <c r="AT74" s="479"/>
      <c r="AU74" s="477">
        <v>255000</v>
      </c>
      <c r="AV74" s="478"/>
      <c r="AW74" s="478"/>
      <c r="AX74" s="478"/>
      <c r="AY74" s="478"/>
      <c r="AZ74" s="479"/>
      <c r="BA74" s="477">
        <v>265000</v>
      </c>
      <c r="BB74" s="478"/>
      <c r="BC74" s="478"/>
      <c r="BD74" s="478"/>
      <c r="BE74" s="478"/>
      <c r="BF74" s="479"/>
      <c r="BG74" s="477">
        <v>265000</v>
      </c>
      <c r="BH74" s="478"/>
      <c r="BI74" s="478"/>
      <c r="BJ74" s="478"/>
      <c r="BK74" s="478"/>
      <c r="BL74" s="47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</row>
    <row r="75" spans="1:84" s="19" customFormat="1" ht="15" customHeight="1" x14ac:dyDescent="0.2">
      <c r="A75" s="480" t="s">
        <v>432</v>
      </c>
      <c r="B75" s="480"/>
      <c r="C75" s="480"/>
      <c r="D75" s="480"/>
      <c r="E75" s="480"/>
      <c r="F75" s="480"/>
      <c r="G75" s="481" t="s">
        <v>433</v>
      </c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7"/>
      <c r="AI75" s="477">
        <v>844614</v>
      </c>
      <c r="AJ75" s="478"/>
      <c r="AK75" s="478"/>
      <c r="AL75" s="478"/>
      <c r="AM75" s="478"/>
      <c r="AN75" s="479"/>
      <c r="AO75" s="477">
        <v>267702</v>
      </c>
      <c r="AP75" s="478"/>
      <c r="AQ75" s="478"/>
      <c r="AR75" s="478"/>
      <c r="AS75" s="478"/>
      <c r="AT75" s="479"/>
      <c r="AU75" s="477">
        <v>262000</v>
      </c>
      <c r="AV75" s="478"/>
      <c r="AW75" s="478"/>
      <c r="AX75" s="478"/>
      <c r="AY75" s="478"/>
      <c r="AZ75" s="479"/>
      <c r="BA75" s="477">
        <v>269200</v>
      </c>
      <c r="BB75" s="478"/>
      <c r="BC75" s="478"/>
      <c r="BD75" s="478"/>
      <c r="BE75" s="478"/>
      <c r="BF75" s="479"/>
      <c r="BG75" s="477">
        <v>280900</v>
      </c>
      <c r="BH75" s="478"/>
      <c r="BI75" s="478"/>
      <c r="BJ75" s="478"/>
      <c r="BK75" s="478"/>
      <c r="BL75" s="47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</row>
    <row r="76" spans="1:84" s="19" customFormat="1" ht="15" x14ac:dyDescent="0.2">
      <c r="A76" s="480" t="s">
        <v>29</v>
      </c>
      <c r="B76" s="480"/>
      <c r="C76" s="480"/>
      <c r="D76" s="480"/>
      <c r="E76" s="480"/>
      <c r="F76" s="480"/>
      <c r="G76" s="481" t="s">
        <v>31</v>
      </c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7"/>
      <c r="AI76" s="477">
        <v>485157</v>
      </c>
      <c r="AJ76" s="478"/>
      <c r="AK76" s="478"/>
      <c r="AL76" s="478"/>
      <c r="AM76" s="478"/>
      <c r="AN76" s="479"/>
      <c r="AO76" s="477">
        <v>95302</v>
      </c>
      <c r="AP76" s="478"/>
      <c r="AQ76" s="478"/>
      <c r="AR76" s="478"/>
      <c r="AS76" s="478"/>
      <c r="AT76" s="479"/>
      <c r="AU76" s="477">
        <v>46500</v>
      </c>
      <c r="AV76" s="478"/>
      <c r="AW76" s="478"/>
      <c r="AX76" s="478"/>
      <c r="AY76" s="478"/>
      <c r="AZ76" s="479"/>
      <c r="BA76" s="477">
        <v>63700</v>
      </c>
      <c r="BB76" s="478"/>
      <c r="BC76" s="478"/>
      <c r="BD76" s="478"/>
      <c r="BE76" s="478"/>
      <c r="BF76" s="479"/>
      <c r="BG76" s="477">
        <v>75400</v>
      </c>
      <c r="BH76" s="478"/>
      <c r="BI76" s="478"/>
      <c r="BJ76" s="478"/>
      <c r="BK76" s="478"/>
      <c r="BL76" s="47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</row>
    <row r="77" spans="1:84" s="19" customFormat="1" ht="15" customHeight="1" x14ac:dyDescent="0.2">
      <c r="A77" s="480" t="s">
        <v>29</v>
      </c>
      <c r="B77" s="480"/>
      <c r="C77" s="480"/>
      <c r="D77" s="480"/>
      <c r="E77" s="480"/>
      <c r="F77" s="480"/>
      <c r="G77" s="481" t="s">
        <v>34</v>
      </c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7"/>
      <c r="AI77" s="477">
        <v>359457</v>
      </c>
      <c r="AJ77" s="478"/>
      <c r="AK77" s="478"/>
      <c r="AL77" s="478"/>
      <c r="AM77" s="478"/>
      <c r="AN77" s="479"/>
      <c r="AO77" s="477">
        <v>172400</v>
      </c>
      <c r="AP77" s="478"/>
      <c r="AQ77" s="478"/>
      <c r="AR77" s="478"/>
      <c r="AS77" s="478"/>
      <c r="AT77" s="479"/>
      <c r="AU77" s="477">
        <v>215500</v>
      </c>
      <c r="AV77" s="478"/>
      <c r="AW77" s="478"/>
      <c r="AX77" s="478"/>
      <c r="AY77" s="478"/>
      <c r="AZ77" s="479"/>
      <c r="BA77" s="477">
        <v>205500</v>
      </c>
      <c r="BB77" s="478"/>
      <c r="BC77" s="478"/>
      <c r="BD77" s="478"/>
      <c r="BE77" s="478"/>
      <c r="BF77" s="479"/>
      <c r="BG77" s="477">
        <v>205500</v>
      </c>
      <c r="BH77" s="478"/>
      <c r="BI77" s="478"/>
      <c r="BJ77" s="478"/>
      <c r="BK77" s="478"/>
      <c r="BL77" s="47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</row>
    <row r="78" spans="1:84" s="19" customFormat="1" ht="15" customHeight="1" x14ac:dyDescent="0.2">
      <c r="A78" s="480" t="s">
        <v>434</v>
      </c>
      <c r="B78" s="480"/>
      <c r="C78" s="480"/>
      <c r="D78" s="480"/>
      <c r="E78" s="480"/>
      <c r="F78" s="480"/>
      <c r="G78" s="481" t="s">
        <v>435</v>
      </c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7"/>
      <c r="AI78" s="477">
        <v>144520</v>
      </c>
      <c r="AJ78" s="478"/>
      <c r="AK78" s="478"/>
      <c r="AL78" s="478"/>
      <c r="AM78" s="478"/>
      <c r="AN78" s="479"/>
      <c r="AO78" s="477">
        <v>60500</v>
      </c>
      <c r="AP78" s="478"/>
      <c r="AQ78" s="478"/>
      <c r="AR78" s="478"/>
      <c r="AS78" s="478"/>
      <c r="AT78" s="479"/>
      <c r="AU78" s="477">
        <v>101200</v>
      </c>
      <c r="AV78" s="478"/>
      <c r="AW78" s="478"/>
      <c r="AX78" s="478"/>
      <c r="AY78" s="478"/>
      <c r="AZ78" s="479"/>
      <c r="BA78" s="477">
        <v>101200</v>
      </c>
      <c r="BB78" s="478"/>
      <c r="BC78" s="478"/>
      <c r="BD78" s="478"/>
      <c r="BE78" s="478"/>
      <c r="BF78" s="479"/>
      <c r="BG78" s="477">
        <v>101200</v>
      </c>
      <c r="BH78" s="478"/>
      <c r="BI78" s="478"/>
      <c r="BJ78" s="478"/>
      <c r="BK78" s="478"/>
      <c r="BL78" s="47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s="19" customFormat="1" ht="15" x14ac:dyDescent="0.2">
      <c r="A79" s="480" t="s">
        <v>29</v>
      </c>
      <c r="B79" s="480"/>
      <c r="C79" s="480"/>
      <c r="D79" s="480"/>
      <c r="E79" s="480"/>
      <c r="F79" s="480"/>
      <c r="G79" s="481" t="s">
        <v>31</v>
      </c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7"/>
      <c r="AI79" s="477">
        <v>0</v>
      </c>
      <c r="AJ79" s="478"/>
      <c r="AK79" s="478"/>
      <c r="AL79" s="478"/>
      <c r="AM79" s="478"/>
      <c r="AN79" s="479"/>
      <c r="AO79" s="477">
        <v>0</v>
      </c>
      <c r="AP79" s="478"/>
      <c r="AQ79" s="478"/>
      <c r="AR79" s="478"/>
      <c r="AS79" s="478"/>
      <c r="AT79" s="479"/>
      <c r="AU79" s="477">
        <v>0</v>
      </c>
      <c r="AV79" s="478"/>
      <c r="AW79" s="478"/>
      <c r="AX79" s="478"/>
      <c r="AY79" s="478"/>
      <c r="AZ79" s="479"/>
      <c r="BA79" s="477">
        <v>0</v>
      </c>
      <c r="BB79" s="478"/>
      <c r="BC79" s="478"/>
      <c r="BD79" s="478"/>
      <c r="BE79" s="478"/>
      <c r="BF79" s="479"/>
      <c r="BG79" s="477">
        <v>0</v>
      </c>
      <c r="BH79" s="478"/>
      <c r="BI79" s="478"/>
      <c r="BJ79" s="478"/>
      <c r="BK79" s="478"/>
      <c r="BL79" s="47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</row>
    <row r="80" spans="1:84" s="19" customFormat="1" ht="15" customHeight="1" x14ac:dyDescent="0.2">
      <c r="A80" s="480" t="s">
        <v>29</v>
      </c>
      <c r="B80" s="480"/>
      <c r="C80" s="480"/>
      <c r="D80" s="480"/>
      <c r="E80" s="480"/>
      <c r="F80" s="480"/>
      <c r="G80" s="481" t="s">
        <v>34</v>
      </c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7"/>
      <c r="AI80" s="477">
        <v>144520</v>
      </c>
      <c r="AJ80" s="478"/>
      <c r="AK80" s="478"/>
      <c r="AL80" s="478"/>
      <c r="AM80" s="478"/>
      <c r="AN80" s="479"/>
      <c r="AO80" s="477">
        <v>60500</v>
      </c>
      <c r="AP80" s="478"/>
      <c r="AQ80" s="478"/>
      <c r="AR80" s="478"/>
      <c r="AS80" s="478"/>
      <c r="AT80" s="479"/>
      <c r="AU80" s="477">
        <v>101200</v>
      </c>
      <c r="AV80" s="478"/>
      <c r="AW80" s="478"/>
      <c r="AX80" s="478"/>
      <c r="AY80" s="478"/>
      <c r="AZ80" s="479"/>
      <c r="BA80" s="477">
        <v>101200</v>
      </c>
      <c r="BB80" s="478"/>
      <c r="BC80" s="478"/>
      <c r="BD80" s="478"/>
      <c r="BE80" s="478"/>
      <c r="BF80" s="479"/>
      <c r="BG80" s="477">
        <v>101200</v>
      </c>
      <c r="BH80" s="478"/>
      <c r="BI80" s="478"/>
      <c r="BJ80" s="478"/>
      <c r="BK80" s="478"/>
      <c r="BL80" s="47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</row>
    <row r="81" spans="1:84" s="19" customFormat="1" ht="15" customHeight="1" x14ac:dyDescent="0.2">
      <c r="A81" s="480" t="s">
        <v>436</v>
      </c>
      <c r="B81" s="480"/>
      <c r="C81" s="480"/>
      <c r="D81" s="480"/>
      <c r="E81" s="480"/>
      <c r="F81" s="480"/>
      <c r="G81" s="481" t="s">
        <v>437</v>
      </c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7"/>
      <c r="AI81" s="477">
        <v>1756428</v>
      </c>
      <c r="AJ81" s="478"/>
      <c r="AK81" s="478"/>
      <c r="AL81" s="478"/>
      <c r="AM81" s="478"/>
      <c r="AN81" s="479"/>
      <c r="AO81" s="477">
        <v>2149000</v>
      </c>
      <c r="AP81" s="478"/>
      <c r="AQ81" s="478"/>
      <c r="AR81" s="478"/>
      <c r="AS81" s="478"/>
      <c r="AT81" s="479"/>
      <c r="AU81" s="477">
        <v>2234400</v>
      </c>
      <c r="AV81" s="478"/>
      <c r="AW81" s="478"/>
      <c r="AX81" s="478"/>
      <c r="AY81" s="478"/>
      <c r="AZ81" s="479"/>
      <c r="BA81" s="477">
        <v>2234400</v>
      </c>
      <c r="BB81" s="478"/>
      <c r="BC81" s="478"/>
      <c r="BD81" s="478"/>
      <c r="BE81" s="478"/>
      <c r="BF81" s="479"/>
      <c r="BG81" s="477">
        <v>2234400</v>
      </c>
      <c r="BH81" s="478"/>
      <c r="BI81" s="478"/>
      <c r="BJ81" s="478"/>
      <c r="BK81" s="478"/>
      <c r="BL81" s="47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</row>
    <row r="82" spans="1:84" s="19" customFormat="1" ht="15" x14ac:dyDescent="0.2">
      <c r="A82" s="480" t="s">
        <v>29</v>
      </c>
      <c r="B82" s="480"/>
      <c r="C82" s="480"/>
      <c r="D82" s="480"/>
      <c r="E82" s="480"/>
      <c r="F82" s="480"/>
      <c r="G82" s="481" t="s">
        <v>31</v>
      </c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7"/>
      <c r="AI82" s="477">
        <v>1756428</v>
      </c>
      <c r="AJ82" s="478"/>
      <c r="AK82" s="478"/>
      <c r="AL82" s="478"/>
      <c r="AM82" s="478"/>
      <c r="AN82" s="479"/>
      <c r="AO82" s="477">
        <v>2149000</v>
      </c>
      <c r="AP82" s="478"/>
      <c r="AQ82" s="478"/>
      <c r="AR82" s="478"/>
      <c r="AS82" s="478"/>
      <c r="AT82" s="479"/>
      <c r="AU82" s="477">
        <v>2234400</v>
      </c>
      <c r="AV82" s="478"/>
      <c r="AW82" s="478"/>
      <c r="AX82" s="478"/>
      <c r="AY82" s="478"/>
      <c r="AZ82" s="479"/>
      <c r="BA82" s="477">
        <v>2234400</v>
      </c>
      <c r="BB82" s="478"/>
      <c r="BC82" s="478"/>
      <c r="BD82" s="478"/>
      <c r="BE82" s="478"/>
      <c r="BF82" s="479"/>
      <c r="BG82" s="477">
        <v>2234400</v>
      </c>
      <c r="BH82" s="478"/>
      <c r="BI82" s="478"/>
      <c r="BJ82" s="478"/>
      <c r="BK82" s="478"/>
      <c r="BL82" s="479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</row>
    <row r="83" spans="1:84" s="19" customFormat="1" ht="15" customHeight="1" x14ac:dyDescent="0.2">
      <c r="A83" s="480" t="s">
        <v>29</v>
      </c>
      <c r="B83" s="480"/>
      <c r="C83" s="480"/>
      <c r="D83" s="480"/>
      <c r="E83" s="480"/>
      <c r="F83" s="480"/>
      <c r="G83" s="481" t="s">
        <v>34</v>
      </c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7"/>
      <c r="AI83" s="477">
        <v>0</v>
      </c>
      <c r="AJ83" s="478"/>
      <c r="AK83" s="478"/>
      <c r="AL83" s="478"/>
      <c r="AM83" s="478"/>
      <c r="AN83" s="479"/>
      <c r="AO83" s="477">
        <v>0</v>
      </c>
      <c r="AP83" s="478"/>
      <c r="AQ83" s="478"/>
      <c r="AR83" s="478"/>
      <c r="AS83" s="478"/>
      <c r="AT83" s="479"/>
      <c r="AU83" s="477">
        <v>0</v>
      </c>
      <c r="AV83" s="478"/>
      <c r="AW83" s="478"/>
      <c r="AX83" s="478"/>
      <c r="AY83" s="478"/>
      <c r="AZ83" s="479"/>
      <c r="BA83" s="477">
        <v>0</v>
      </c>
      <c r="BB83" s="478"/>
      <c r="BC83" s="478"/>
      <c r="BD83" s="478"/>
      <c r="BE83" s="478"/>
      <c r="BF83" s="479"/>
      <c r="BG83" s="477">
        <v>0</v>
      </c>
      <c r="BH83" s="478"/>
      <c r="BI83" s="478"/>
      <c r="BJ83" s="478"/>
      <c r="BK83" s="478"/>
      <c r="BL83" s="479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</row>
    <row r="84" spans="1:84" s="19" customFormat="1" ht="30" customHeight="1" x14ac:dyDescent="0.2">
      <c r="A84" s="480" t="s">
        <v>473</v>
      </c>
      <c r="B84" s="480"/>
      <c r="C84" s="480"/>
      <c r="D84" s="480"/>
      <c r="E84" s="480"/>
      <c r="F84" s="480"/>
      <c r="G84" s="481" t="s">
        <v>474</v>
      </c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7"/>
      <c r="AI84" s="477">
        <v>990</v>
      </c>
      <c r="AJ84" s="478"/>
      <c r="AK84" s="478"/>
      <c r="AL84" s="478"/>
      <c r="AM84" s="478"/>
      <c r="AN84" s="479"/>
      <c r="AO84" s="477">
        <v>56000</v>
      </c>
      <c r="AP84" s="478"/>
      <c r="AQ84" s="478"/>
      <c r="AR84" s="478"/>
      <c r="AS84" s="478"/>
      <c r="AT84" s="479"/>
      <c r="AU84" s="477">
        <v>16000</v>
      </c>
      <c r="AV84" s="478"/>
      <c r="AW84" s="478"/>
      <c r="AX84" s="478"/>
      <c r="AY84" s="478"/>
      <c r="AZ84" s="479"/>
      <c r="BA84" s="477">
        <v>16000</v>
      </c>
      <c r="BB84" s="478"/>
      <c r="BC84" s="478"/>
      <c r="BD84" s="478"/>
      <c r="BE84" s="478"/>
      <c r="BF84" s="479"/>
      <c r="BG84" s="477">
        <v>16000</v>
      </c>
      <c r="BH84" s="478"/>
      <c r="BI84" s="478"/>
      <c r="BJ84" s="478"/>
      <c r="BK84" s="478"/>
      <c r="BL84" s="479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</row>
    <row r="85" spans="1:84" s="19" customFormat="1" ht="15" x14ac:dyDescent="0.2">
      <c r="A85" s="480" t="s">
        <v>29</v>
      </c>
      <c r="B85" s="480"/>
      <c r="C85" s="480"/>
      <c r="D85" s="480"/>
      <c r="E85" s="480"/>
      <c r="F85" s="480"/>
      <c r="G85" s="481" t="s">
        <v>31</v>
      </c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7"/>
      <c r="AI85" s="477">
        <v>0</v>
      </c>
      <c r="AJ85" s="478"/>
      <c r="AK85" s="478"/>
      <c r="AL85" s="478"/>
      <c r="AM85" s="478"/>
      <c r="AN85" s="479"/>
      <c r="AO85" s="477">
        <v>0</v>
      </c>
      <c r="AP85" s="478"/>
      <c r="AQ85" s="478"/>
      <c r="AR85" s="478"/>
      <c r="AS85" s="478"/>
      <c r="AT85" s="479"/>
      <c r="AU85" s="477">
        <v>0</v>
      </c>
      <c r="AV85" s="478"/>
      <c r="AW85" s="478"/>
      <c r="AX85" s="478"/>
      <c r="AY85" s="478"/>
      <c r="AZ85" s="479"/>
      <c r="BA85" s="477">
        <v>0</v>
      </c>
      <c r="BB85" s="478"/>
      <c r="BC85" s="478"/>
      <c r="BD85" s="478"/>
      <c r="BE85" s="478"/>
      <c r="BF85" s="479"/>
      <c r="BG85" s="477">
        <v>0</v>
      </c>
      <c r="BH85" s="478"/>
      <c r="BI85" s="478"/>
      <c r="BJ85" s="478"/>
      <c r="BK85" s="478"/>
      <c r="BL85" s="479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</row>
    <row r="86" spans="1:84" s="19" customFormat="1" ht="15" customHeight="1" x14ac:dyDescent="0.2">
      <c r="A86" s="480" t="s">
        <v>29</v>
      </c>
      <c r="B86" s="480"/>
      <c r="C86" s="480"/>
      <c r="D86" s="480"/>
      <c r="E86" s="480"/>
      <c r="F86" s="480"/>
      <c r="G86" s="481" t="s">
        <v>34</v>
      </c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7"/>
      <c r="AI86" s="477">
        <v>990</v>
      </c>
      <c r="AJ86" s="478"/>
      <c r="AK86" s="478"/>
      <c r="AL86" s="478"/>
      <c r="AM86" s="478"/>
      <c r="AN86" s="479"/>
      <c r="AO86" s="477">
        <v>56000</v>
      </c>
      <c r="AP86" s="478"/>
      <c r="AQ86" s="478"/>
      <c r="AR86" s="478"/>
      <c r="AS86" s="478"/>
      <c r="AT86" s="479"/>
      <c r="AU86" s="477">
        <v>16000</v>
      </c>
      <c r="AV86" s="478"/>
      <c r="AW86" s="478"/>
      <c r="AX86" s="478"/>
      <c r="AY86" s="478"/>
      <c r="AZ86" s="479"/>
      <c r="BA86" s="477">
        <v>16000</v>
      </c>
      <c r="BB86" s="478"/>
      <c r="BC86" s="478"/>
      <c r="BD86" s="478"/>
      <c r="BE86" s="478"/>
      <c r="BF86" s="479"/>
      <c r="BG86" s="477">
        <v>16000</v>
      </c>
      <c r="BH86" s="478"/>
      <c r="BI86" s="478"/>
      <c r="BJ86" s="478"/>
      <c r="BK86" s="478"/>
      <c r="BL86" s="479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</row>
    <row r="87" spans="1:84" s="19" customFormat="1" ht="15" customHeight="1" x14ac:dyDescent="0.2">
      <c r="A87" s="480" t="s">
        <v>475</v>
      </c>
      <c r="B87" s="480"/>
      <c r="C87" s="480"/>
      <c r="D87" s="480"/>
      <c r="E87" s="480"/>
      <c r="F87" s="480"/>
      <c r="G87" s="481" t="s">
        <v>476</v>
      </c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7"/>
      <c r="AI87" s="477">
        <v>107787</v>
      </c>
      <c r="AJ87" s="478"/>
      <c r="AK87" s="478"/>
      <c r="AL87" s="478"/>
      <c r="AM87" s="478"/>
      <c r="AN87" s="479"/>
      <c r="AO87" s="477">
        <v>20000</v>
      </c>
      <c r="AP87" s="478"/>
      <c r="AQ87" s="478"/>
      <c r="AR87" s="478"/>
      <c r="AS87" s="478"/>
      <c r="AT87" s="479"/>
      <c r="AU87" s="477">
        <v>0</v>
      </c>
      <c r="AV87" s="478"/>
      <c r="AW87" s="478"/>
      <c r="AX87" s="478"/>
      <c r="AY87" s="478"/>
      <c r="AZ87" s="479"/>
      <c r="BA87" s="477">
        <v>0</v>
      </c>
      <c r="BB87" s="478"/>
      <c r="BC87" s="478"/>
      <c r="BD87" s="478"/>
      <c r="BE87" s="478"/>
      <c r="BF87" s="479"/>
      <c r="BG87" s="477">
        <v>143700</v>
      </c>
      <c r="BH87" s="478"/>
      <c r="BI87" s="478"/>
      <c r="BJ87" s="478"/>
      <c r="BK87" s="478"/>
      <c r="BL87" s="479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</row>
    <row r="88" spans="1:84" s="19" customFormat="1" ht="15" x14ac:dyDescent="0.2">
      <c r="A88" s="480" t="s">
        <v>29</v>
      </c>
      <c r="B88" s="480"/>
      <c r="C88" s="480"/>
      <c r="D88" s="480"/>
      <c r="E88" s="480"/>
      <c r="F88" s="480"/>
      <c r="G88" s="481" t="s">
        <v>31</v>
      </c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7"/>
      <c r="AI88" s="477">
        <v>0</v>
      </c>
      <c r="AJ88" s="478"/>
      <c r="AK88" s="478"/>
      <c r="AL88" s="478"/>
      <c r="AM88" s="478"/>
      <c r="AN88" s="479"/>
      <c r="AO88" s="477">
        <v>0</v>
      </c>
      <c r="AP88" s="478"/>
      <c r="AQ88" s="478"/>
      <c r="AR88" s="478"/>
      <c r="AS88" s="478"/>
      <c r="AT88" s="479"/>
      <c r="AU88" s="477">
        <v>0</v>
      </c>
      <c r="AV88" s="478"/>
      <c r="AW88" s="478"/>
      <c r="AX88" s="478"/>
      <c r="AY88" s="478"/>
      <c r="AZ88" s="479"/>
      <c r="BA88" s="477">
        <v>0</v>
      </c>
      <c r="BB88" s="478"/>
      <c r="BC88" s="478"/>
      <c r="BD88" s="478"/>
      <c r="BE88" s="478"/>
      <c r="BF88" s="479"/>
      <c r="BG88" s="477">
        <v>0</v>
      </c>
      <c r="BH88" s="478"/>
      <c r="BI88" s="478"/>
      <c r="BJ88" s="478"/>
      <c r="BK88" s="478"/>
      <c r="BL88" s="479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</row>
    <row r="89" spans="1:84" s="19" customFormat="1" ht="15" customHeight="1" x14ac:dyDescent="0.2">
      <c r="A89" s="480" t="s">
        <v>29</v>
      </c>
      <c r="B89" s="480"/>
      <c r="C89" s="480"/>
      <c r="D89" s="480"/>
      <c r="E89" s="480"/>
      <c r="F89" s="480"/>
      <c r="G89" s="481" t="s">
        <v>34</v>
      </c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7"/>
      <c r="AI89" s="477">
        <v>107787</v>
      </c>
      <c r="AJ89" s="478"/>
      <c r="AK89" s="478"/>
      <c r="AL89" s="478"/>
      <c r="AM89" s="478"/>
      <c r="AN89" s="479"/>
      <c r="AO89" s="477">
        <v>20000</v>
      </c>
      <c r="AP89" s="478"/>
      <c r="AQ89" s="478"/>
      <c r="AR89" s="478"/>
      <c r="AS89" s="478"/>
      <c r="AT89" s="479"/>
      <c r="AU89" s="477">
        <v>0</v>
      </c>
      <c r="AV89" s="478"/>
      <c r="AW89" s="478"/>
      <c r="AX89" s="478"/>
      <c r="AY89" s="478"/>
      <c r="AZ89" s="479"/>
      <c r="BA89" s="477">
        <v>0</v>
      </c>
      <c r="BB89" s="478"/>
      <c r="BC89" s="478"/>
      <c r="BD89" s="478"/>
      <c r="BE89" s="478"/>
      <c r="BF89" s="479"/>
      <c r="BG89" s="477">
        <v>143700</v>
      </c>
      <c r="BH89" s="478"/>
      <c r="BI89" s="478"/>
      <c r="BJ89" s="478"/>
      <c r="BK89" s="478"/>
      <c r="BL89" s="479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</row>
    <row r="90" spans="1:84" s="19" customFormat="1" ht="15" customHeight="1" x14ac:dyDescent="0.2">
      <c r="A90" s="480" t="s">
        <v>477</v>
      </c>
      <c r="B90" s="480"/>
      <c r="C90" s="480"/>
      <c r="D90" s="480"/>
      <c r="E90" s="480"/>
      <c r="F90" s="480"/>
      <c r="G90" s="481" t="s">
        <v>478</v>
      </c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7"/>
      <c r="AI90" s="477">
        <v>0</v>
      </c>
      <c r="AJ90" s="478"/>
      <c r="AK90" s="478"/>
      <c r="AL90" s="478"/>
      <c r="AM90" s="478"/>
      <c r="AN90" s="479"/>
      <c r="AO90" s="477">
        <v>0</v>
      </c>
      <c r="AP90" s="478"/>
      <c r="AQ90" s="478"/>
      <c r="AR90" s="478"/>
      <c r="AS90" s="478"/>
      <c r="AT90" s="479"/>
      <c r="AU90" s="477">
        <v>0</v>
      </c>
      <c r="AV90" s="478"/>
      <c r="AW90" s="478"/>
      <c r="AX90" s="478"/>
      <c r="AY90" s="478"/>
      <c r="AZ90" s="479"/>
      <c r="BA90" s="477">
        <v>0</v>
      </c>
      <c r="BB90" s="478"/>
      <c r="BC90" s="478"/>
      <c r="BD90" s="478"/>
      <c r="BE90" s="478"/>
      <c r="BF90" s="479"/>
      <c r="BG90" s="477">
        <v>3500000</v>
      </c>
      <c r="BH90" s="478"/>
      <c r="BI90" s="478"/>
      <c r="BJ90" s="478"/>
      <c r="BK90" s="478"/>
      <c r="BL90" s="479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</row>
    <row r="91" spans="1:84" s="19" customFormat="1" ht="15" x14ac:dyDescent="0.2">
      <c r="A91" s="480" t="s">
        <v>29</v>
      </c>
      <c r="B91" s="480"/>
      <c r="C91" s="480"/>
      <c r="D91" s="480"/>
      <c r="E91" s="480"/>
      <c r="F91" s="480"/>
      <c r="G91" s="481" t="s">
        <v>31</v>
      </c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7"/>
      <c r="AI91" s="477">
        <v>0</v>
      </c>
      <c r="AJ91" s="478"/>
      <c r="AK91" s="478"/>
      <c r="AL91" s="478"/>
      <c r="AM91" s="478"/>
      <c r="AN91" s="479"/>
      <c r="AO91" s="477">
        <v>0</v>
      </c>
      <c r="AP91" s="478"/>
      <c r="AQ91" s="478"/>
      <c r="AR91" s="478"/>
      <c r="AS91" s="478"/>
      <c r="AT91" s="479"/>
      <c r="AU91" s="477">
        <v>0</v>
      </c>
      <c r="AV91" s="478"/>
      <c r="AW91" s="478"/>
      <c r="AX91" s="478"/>
      <c r="AY91" s="478"/>
      <c r="AZ91" s="479"/>
      <c r="BA91" s="477">
        <v>0</v>
      </c>
      <c r="BB91" s="478"/>
      <c r="BC91" s="478"/>
      <c r="BD91" s="478"/>
      <c r="BE91" s="478"/>
      <c r="BF91" s="479"/>
      <c r="BG91" s="477">
        <v>0</v>
      </c>
      <c r="BH91" s="478"/>
      <c r="BI91" s="478"/>
      <c r="BJ91" s="478"/>
      <c r="BK91" s="478"/>
      <c r="BL91" s="479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</row>
    <row r="92" spans="1:84" s="19" customFormat="1" ht="15" customHeight="1" x14ac:dyDescent="0.2">
      <c r="A92" s="480" t="s">
        <v>29</v>
      </c>
      <c r="B92" s="480"/>
      <c r="C92" s="480"/>
      <c r="D92" s="480"/>
      <c r="E92" s="480"/>
      <c r="F92" s="480"/>
      <c r="G92" s="481" t="s">
        <v>34</v>
      </c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7"/>
      <c r="AI92" s="477">
        <v>0</v>
      </c>
      <c r="AJ92" s="478"/>
      <c r="AK92" s="478"/>
      <c r="AL92" s="478"/>
      <c r="AM92" s="478"/>
      <c r="AN92" s="479"/>
      <c r="AO92" s="477">
        <v>0</v>
      </c>
      <c r="AP92" s="478"/>
      <c r="AQ92" s="478"/>
      <c r="AR92" s="478"/>
      <c r="AS92" s="478"/>
      <c r="AT92" s="479"/>
      <c r="AU92" s="477">
        <v>0</v>
      </c>
      <c r="AV92" s="478"/>
      <c r="AW92" s="478"/>
      <c r="AX92" s="478"/>
      <c r="AY92" s="478"/>
      <c r="AZ92" s="479"/>
      <c r="BA92" s="477">
        <v>0</v>
      </c>
      <c r="BB92" s="478"/>
      <c r="BC92" s="478"/>
      <c r="BD92" s="478"/>
      <c r="BE92" s="478"/>
      <c r="BF92" s="479"/>
      <c r="BG92" s="477">
        <v>3500000</v>
      </c>
      <c r="BH92" s="478"/>
      <c r="BI92" s="478"/>
      <c r="BJ92" s="478"/>
      <c r="BK92" s="478"/>
      <c r="BL92" s="479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</row>
    <row r="93" spans="1:84" s="81" customFormat="1" ht="15" hidden="1" customHeight="1" x14ac:dyDescent="0.2">
      <c r="A93" s="557" t="s">
        <v>203</v>
      </c>
      <c r="B93" s="564"/>
      <c r="C93" s="564"/>
      <c r="D93" s="564"/>
      <c r="E93" s="564"/>
      <c r="F93" s="565"/>
      <c r="G93" s="560" t="s">
        <v>204</v>
      </c>
      <c r="H93" s="566"/>
      <c r="I93" s="566"/>
      <c r="J93" s="566"/>
      <c r="K93" s="566"/>
      <c r="L93" s="566"/>
      <c r="M93" s="566"/>
      <c r="N93" s="566"/>
      <c r="O93" s="566"/>
      <c r="P93" s="566"/>
      <c r="Q93" s="566"/>
      <c r="R93" s="566"/>
      <c r="S93" s="566"/>
      <c r="T93" s="566"/>
      <c r="U93" s="566"/>
      <c r="V93" s="566"/>
      <c r="W93" s="566"/>
      <c r="X93" s="566"/>
      <c r="Y93" s="566"/>
      <c r="Z93" s="566"/>
      <c r="AA93" s="566"/>
      <c r="AB93" s="566"/>
      <c r="AC93" s="566"/>
      <c r="AD93" s="566"/>
      <c r="AE93" s="566"/>
      <c r="AF93" s="566"/>
      <c r="AG93" s="566"/>
      <c r="AH93" s="567"/>
      <c r="AI93" s="477" t="s">
        <v>205</v>
      </c>
      <c r="AJ93" s="478"/>
      <c r="AK93" s="478"/>
      <c r="AL93" s="478"/>
      <c r="AM93" s="478"/>
      <c r="AN93" s="479"/>
      <c r="AO93" s="477" t="s">
        <v>206</v>
      </c>
      <c r="AP93" s="478"/>
      <c r="AQ93" s="478"/>
      <c r="AR93" s="478"/>
      <c r="AS93" s="478"/>
      <c r="AT93" s="479"/>
      <c r="AU93" s="477" t="s">
        <v>207</v>
      </c>
      <c r="AV93" s="478"/>
      <c r="AW93" s="478"/>
      <c r="AX93" s="478"/>
      <c r="AY93" s="478"/>
      <c r="AZ93" s="479"/>
      <c r="BA93" s="477" t="s">
        <v>208</v>
      </c>
      <c r="BB93" s="478"/>
      <c r="BC93" s="478"/>
      <c r="BD93" s="478"/>
      <c r="BE93" s="478"/>
      <c r="BF93" s="479"/>
      <c r="BG93" s="477" t="s">
        <v>209</v>
      </c>
      <c r="BH93" s="478"/>
      <c r="BI93" s="478"/>
      <c r="BJ93" s="478"/>
      <c r="BK93" s="478"/>
      <c r="BL93" s="479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</row>
    <row r="94" spans="1:84" s="19" customFormat="1" ht="15" hidden="1" x14ac:dyDescent="0.2">
      <c r="A94" s="480"/>
      <c r="B94" s="480"/>
      <c r="C94" s="480"/>
      <c r="D94" s="480"/>
      <c r="E94" s="480"/>
      <c r="F94" s="480"/>
      <c r="G94" s="555"/>
      <c r="H94" s="555"/>
      <c r="I94" s="555"/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5"/>
      <c r="U94" s="555"/>
      <c r="V94" s="555"/>
      <c r="W94" s="555"/>
      <c r="X94" s="555"/>
      <c r="Y94" s="555"/>
      <c r="Z94" s="555"/>
      <c r="AA94" s="555"/>
      <c r="AB94" s="555"/>
      <c r="AC94" s="555"/>
      <c r="AD94" s="556"/>
      <c r="AE94" s="556"/>
      <c r="AF94" s="556"/>
      <c r="AG94" s="556"/>
      <c r="AH94" s="556"/>
      <c r="AI94" s="477"/>
      <c r="AJ94" s="478"/>
      <c r="AK94" s="478"/>
      <c r="AL94" s="478"/>
      <c r="AM94" s="478"/>
      <c r="AN94" s="479"/>
      <c r="AO94" s="477"/>
      <c r="AP94" s="478"/>
      <c r="AQ94" s="478"/>
      <c r="AR94" s="478"/>
      <c r="AS94" s="478"/>
      <c r="AT94" s="479"/>
      <c r="AU94" s="477"/>
      <c r="AV94" s="478"/>
      <c r="AW94" s="478"/>
      <c r="AX94" s="478"/>
      <c r="AY94" s="478"/>
      <c r="AZ94" s="479"/>
      <c r="BA94" s="477"/>
      <c r="BB94" s="478"/>
      <c r="BC94" s="478"/>
      <c r="BD94" s="478"/>
      <c r="BE94" s="478"/>
      <c r="BF94" s="479"/>
      <c r="BG94" s="477"/>
      <c r="BH94" s="478"/>
      <c r="BI94" s="478"/>
      <c r="BJ94" s="478"/>
      <c r="BK94" s="478"/>
      <c r="BL94" s="479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 t="s">
        <v>224</v>
      </c>
      <c r="CB94" s="30"/>
      <c r="CC94" s="30"/>
      <c r="CD94" s="30"/>
      <c r="CE94" s="30"/>
      <c r="CF94" s="30"/>
    </row>
    <row r="95" spans="1:84" s="19" customFormat="1" ht="15" hidden="1" x14ac:dyDescent="0.2">
      <c r="A95" s="557" t="s">
        <v>210</v>
      </c>
      <c r="B95" s="558"/>
      <c r="C95" s="558"/>
      <c r="D95" s="558"/>
      <c r="E95" s="558"/>
      <c r="F95" s="559"/>
      <c r="G95" s="560" t="s">
        <v>211</v>
      </c>
      <c r="H95" s="558"/>
      <c r="I95" s="558"/>
      <c r="J95" s="558"/>
      <c r="K95" s="558"/>
      <c r="L95" s="558"/>
      <c r="M95" s="558"/>
      <c r="N95" s="558"/>
      <c r="O95" s="558"/>
      <c r="P95" s="558"/>
      <c r="Q95" s="558"/>
      <c r="R95" s="558"/>
      <c r="S95" s="558"/>
      <c r="T95" s="558"/>
      <c r="U95" s="558"/>
      <c r="V95" s="558"/>
      <c r="W95" s="558"/>
      <c r="X95" s="558"/>
      <c r="Y95" s="558"/>
      <c r="Z95" s="558"/>
      <c r="AA95" s="558"/>
      <c r="AB95" s="558"/>
      <c r="AC95" s="558"/>
      <c r="AD95" s="558"/>
      <c r="AE95" s="558"/>
      <c r="AF95" s="558"/>
      <c r="AG95" s="558"/>
      <c r="AH95" s="559"/>
      <c r="AI95" s="477" t="s">
        <v>212</v>
      </c>
      <c r="AJ95" s="478"/>
      <c r="AK95" s="478"/>
      <c r="AL95" s="478"/>
      <c r="AM95" s="478"/>
      <c r="AN95" s="479"/>
      <c r="AO95" s="477" t="s">
        <v>213</v>
      </c>
      <c r="AP95" s="478"/>
      <c r="AQ95" s="478"/>
      <c r="AR95" s="478"/>
      <c r="AS95" s="478"/>
      <c r="AT95" s="479"/>
      <c r="AU95" s="477" t="s">
        <v>214</v>
      </c>
      <c r="AV95" s="478"/>
      <c r="AW95" s="478"/>
      <c r="AX95" s="478"/>
      <c r="AY95" s="478"/>
      <c r="AZ95" s="479"/>
      <c r="BA95" s="477" t="s">
        <v>215</v>
      </c>
      <c r="BB95" s="478"/>
      <c r="BC95" s="478"/>
      <c r="BD95" s="478"/>
      <c r="BE95" s="478"/>
      <c r="BF95" s="479"/>
      <c r="BG95" s="477" t="s">
        <v>216</v>
      </c>
      <c r="BH95" s="478"/>
      <c r="BI95" s="478"/>
      <c r="BJ95" s="478"/>
      <c r="BK95" s="478"/>
      <c r="BL95" s="479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</row>
    <row r="96" spans="1:84" s="19" customFormat="1" ht="15" hidden="1" x14ac:dyDescent="0.2">
      <c r="A96" s="480"/>
      <c r="B96" s="480"/>
      <c r="C96" s="480"/>
      <c r="D96" s="480"/>
      <c r="E96" s="480"/>
      <c r="F96" s="480"/>
      <c r="G96" s="555"/>
      <c r="H96" s="555"/>
      <c r="I96" s="555"/>
      <c r="J96" s="555"/>
      <c r="K96" s="555"/>
      <c r="L96" s="555"/>
      <c r="M96" s="555"/>
      <c r="N96" s="555"/>
      <c r="O96" s="555"/>
      <c r="P96" s="555"/>
      <c r="Q96" s="555"/>
      <c r="R96" s="555"/>
      <c r="S96" s="555"/>
      <c r="T96" s="555"/>
      <c r="U96" s="555"/>
      <c r="V96" s="555"/>
      <c r="W96" s="555"/>
      <c r="X96" s="555"/>
      <c r="Y96" s="555"/>
      <c r="Z96" s="555"/>
      <c r="AA96" s="555"/>
      <c r="AB96" s="555"/>
      <c r="AC96" s="555"/>
      <c r="AD96" s="556"/>
      <c r="AE96" s="556"/>
      <c r="AF96" s="556"/>
      <c r="AG96" s="556"/>
      <c r="AH96" s="556"/>
      <c r="AI96" s="477"/>
      <c r="AJ96" s="478"/>
      <c r="AK96" s="478"/>
      <c r="AL96" s="478"/>
      <c r="AM96" s="478"/>
      <c r="AN96" s="479"/>
      <c r="AO96" s="477"/>
      <c r="AP96" s="478"/>
      <c r="AQ96" s="478"/>
      <c r="AR96" s="478"/>
      <c r="AS96" s="478"/>
      <c r="AT96" s="479"/>
      <c r="AU96" s="477"/>
      <c r="AV96" s="478"/>
      <c r="AW96" s="478"/>
      <c r="AX96" s="478"/>
      <c r="AY96" s="478"/>
      <c r="AZ96" s="479"/>
      <c r="BA96" s="477"/>
      <c r="BB96" s="478"/>
      <c r="BC96" s="478"/>
      <c r="BD96" s="478"/>
      <c r="BE96" s="478"/>
      <c r="BF96" s="479"/>
      <c r="BG96" s="477"/>
      <c r="BH96" s="478"/>
      <c r="BI96" s="478"/>
      <c r="BJ96" s="478"/>
      <c r="BK96" s="478"/>
      <c r="BL96" s="479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 t="s">
        <v>225</v>
      </c>
      <c r="CB96" s="30"/>
      <c r="CC96" s="30"/>
      <c r="CD96" s="30"/>
      <c r="CE96" s="30"/>
      <c r="CF96" s="30"/>
    </row>
    <row r="97" spans="1:84" s="19" customFormat="1" ht="15" hidden="1" x14ac:dyDescent="0.2">
      <c r="A97" s="557" t="s">
        <v>217</v>
      </c>
      <c r="B97" s="558"/>
      <c r="C97" s="558"/>
      <c r="D97" s="558"/>
      <c r="E97" s="558"/>
      <c r="F97" s="559"/>
      <c r="G97" s="560" t="s">
        <v>218</v>
      </c>
      <c r="H97" s="558"/>
      <c r="I97" s="558"/>
      <c r="J97" s="558"/>
      <c r="K97" s="558"/>
      <c r="L97" s="558"/>
      <c r="M97" s="558"/>
      <c r="N97" s="558"/>
      <c r="O97" s="558"/>
      <c r="P97" s="558"/>
      <c r="Q97" s="558"/>
      <c r="R97" s="558"/>
      <c r="S97" s="558"/>
      <c r="T97" s="558"/>
      <c r="U97" s="558"/>
      <c r="V97" s="558"/>
      <c r="W97" s="558"/>
      <c r="X97" s="558"/>
      <c r="Y97" s="558"/>
      <c r="Z97" s="558"/>
      <c r="AA97" s="558"/>
      <c r="AB97" s="558"/>
      <c r="AC97" s="558"/>
      <c r="AD97" s="558"/>
      <c r="AE97" s="558"/>
      <c r="AF97" s="558"/>
      <c r="AG97" s="558"/>
      <c r="AH97" s="559"/>
      <c r="AI97" s="477" t="s">
        <v>219</v>
      </c>
      <c r="AJ97" s="478"/>
      <c r="AK97" s="478"/>
      <c r="AL97" s="478"/>
      <c r="AM97" s="478"/>
      <c r="AN97" s="479"/>
      <c r="AO97" s="477" t="s">
        <v>220</v>
      </c>
      <c r="AP97" s="478"/>
      <c r="AQ97" s="478"/>
      <c r="AR97" s="478"/>
      <c r="AS97" s="478"/>
      <c r="AT97" s="479"/>
      <c r="AU97" s="477" t="s">
        <v>221</v>
      </c>
      <c r="AV97" s="478"/>
      <c r="AW97" s="478"/>
      <c r="AX97" s="478"/>
      <c r="AY97" s="478"/>
      <c r="AZ97" s="479"/>
      <c r="BA97" s="477" t="s">
        <v>222</v>
      </c>
      <c r="BB97" s="478"/>
      <c r="BC97" s="478"/>
      <c r="BD97" s="478"/>
      <c r="BE97" s="478"/>
      <c r="BF97" s="479"/>
      <c r="BG97" s="477" t="s">
        <v>223</v>
      </c>
      <c r="BH97" s="478"/>
      <c r="BI97" s="478"/>
      <c r="BJ97" s="478"/>
      <c r="BK97" s="478"/>
      <c r="BL97" s="479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</row>
    <row r="98" spans="1:84" s="19" customFormat="1" ht="15" hidden="1" x14ac:dyDescent="0.2">
      <c r="A98" s="480"/>
      <c r="B98" s="480"/>
      <c r="C98" s="480"/>
      <c r="D98" s="480"/>
      <c r="E98" s="480"/>
      <c r="F98" s="480"/>
      <c r="G98" s="555"/>
      <c r="H98" s="555"/>
      <c r="I98" s="555"/>
      <c r="J98" s="555"/>
      <c r="K98" s="555"/>
      <c r="L98" s="555"/>
      <c r="M98" s="555"/>
      <c r="N98" s="555"/>
      <c r="O98" s="555"/>
      <c r="P98" s="555"/>
      <c r="Q98" s="555"/>
      <c r="R98" s="555"/>
      <c r="S98" s="555"/>
      <c r="T98" s="555"/>
      <c r="U98" s="555"/>
      <c r="V98" s="555"/>
      <c r="W98" s="555"/>
      <c r="X98" s="555"/>
      <c r="Y98" s="555"/>
      <c r="Z98" s="555"/>
      <c r="AA98" s="555"/>
      <c r="AB98" s="555"/>
      <c r="AC98" s="555"/>
      <c r="AD98" s="556"/>
      <c r="AE98" s="556"/>
      <c r="AF98" s="556"/>
      <c r="AG98" s="556"/>
      <c r="AH98" s="556"/>
      <c r="AI98" s="477"/>
      <c r="AJ98" s="478"/>
      <c r="AK98" s="478"/>
      <c r="AL98" s="478"/>
      <c r="AM98" s="478"/>
      <c r="AN98" s="479"/>
      <c r="AO98" s="477"/>
      <c r="AP98" s="478"/>
      <c r="AQ98" s="478"/>
      <c r="AR98" s="478"/>
      <c r="AS98" s="478"/>
      <c r="AT98" s="479"/>
      <c r="AU98" s="477"/>
      <c r="AV98" s="478"/>
      <c r="AW98" s="478"/>
      <c r="AX98" s="478"/>
      <c r="AY98" s="478"/>
      <c r="AZ98" s="479"/>
      <c r="BA98" s="477"/>
      <c r="BB98" s="478"/>
      <c r="BC98" s="478"/>
      <c r="BD98" s="478"/>
      <c r="BE98" s="478"/>
      <c r="BF98" s="479"/>
      <c r="BG98" s="477"/>
      <c r="BH98" s="478"/>
      <c r="BI98" s="478"/>
      <c r="BJ98" s="478"/>
      <c r="BK98" s="478"/>
      <c r="BL98" s="479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 t="s">
        <v>226</v>
      </c>
      <c r="CB98" s="30"/>
      <c r="CC98" s="30"/>
      <c r="CD98" s="30"/>
      <c r="CE98" s="30"/>
      <c r="CF98" s="30"/>
    </row>
    <row r="99" spans="1:84" s="19" customFormat="1" ht="15" hidden="1" customHeight="1" x14ac:dyDescent="0.2">
      <c r="A99" s="557" t="s">
        <v>203</v>
      </c>
      <c r="B99" s="558"/>
      <c r="C99" s="558"/>
      <c r="D99" s="558"/>
      <c r="E99" s="558"/>
      <c r="F99" s="559"/>
      <c r="G99" s="560" t="s">
        <v>204</v>
      </c>
      <c r="H99" s="558"/>
      <c r="I99" s="558"/>
      <c r="J99" s="558"/>
      <c r="K99" s="558"/>
      <c r="L99" s="558"/>
      <c r="M99" s="558"/>
      <c r="N99" s="558"/>
      <c r="O99" s="558"/>
      <c r="P99" s="558"/>
      <c r="Q99" s="558"/>
      <c r="R99" s="558"/>
      <c r="S99" s="558"/>
      <c r="T99" s="558"/>
      <c r="U99" s="558"/>
      <c r="V99" s="558"/>
      <c r="W99" s="558"/>
      <c r="X99" s="558"/>
      <c r="Y99" s="558"/>
      <c r="Z99" s="558"/>
      <c r="AA99" s="558"/>
      <c r="AB99" s="558"/>
      <c r="AC99" s="558"/>
      <c r="AD99" s="558"/>
      <c r="AE99" s="558"/>
      <c r="AF99" s="558"/>
      <c r="AG99" s="558"/>
      <c r="AH99" s="559"/>
      <c r="AI99" s="477" t="s">
        <v>205</v>
      </c>
      <c r="AJ99" s="478"/>
      <c r="AK99" s="478"/>
      <c r="AL99" s="478"/>
      <c r="AM99" s="478"/>
      <c r="AN99" s="479"/>
      <c r="AO99" s="477" t="s">
        <v>206</v>
      </c>
      <c r="AP99" s="478"/>
      <c r="AQ99" s="478"/>
      <c r="AR99" s="478"/>
      <c r="AS99" s="478"/>
      <c r="AT99" s="479"/>
      <c r="AU99" s="477" t="s">
        <v>207</v>
      </c>
      <c r="AV99" s="478"/>
      <c r="AW99" s="478"/>
      <c r="AX99" s="478"/>
      <c r="AY99" s="478"/>
      <c r="AZ99" s="479"/>
      <c r="BA99" s="477" t="s">
        <v>208</v>
      </c>
      <c r="BB99" s="478"/>
      <c r="BC99" s="478"/>
      <c r="BD99" s="478"/>
      <c r="BE99" s="478"/>
      <c r="BF99" s="479"/>
      <c r="BG99" s="477" t="s">
        <v>209</v>
      </c>
      <c r="BH99" s="478"/>
      <c r="BI99" s="478"/>
      <c r="BJ99" s="478"/>
      <c r="BK99" s="478"/>
      <c r="BL99" s="479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</row>
    <row r="100" spans="1:84" s="19" customFormat="1" ht="15" hidden="1" x14ac:dyDescent="0.2">
      <c r="A100" s="480"/>
      <c r="B100" s="480"/>
      <c r="C100" s="480"/>
      <c r="D100" s="480"/>
      <c r="E100" s="480"/>
      <c r="F100" s="480"/>
      <c r="G100" s="555"/>
      <c r="H100" s="555"/>
      <c r="I100" s="555"/>
      <c r="J100" s="555"/>
      <c r="K100" s="555"/>
      <c r="L100" s="555"/>
      <c r="M100" s="555"/>
      <c r="N100" s="555"/>
      <c r="O100" s="555"/>
      <c r="P100" s="555"/>
      <c r="Q100" s="555"/>
      <c r="R100" s="555"/>
      <c r="S100" s="555"/>
      <c r="T100" s="555"/>
      <c r="U100" s="555"/>
      <c r="V100" s="555"/>
      <c r="W100" s="555"/>
      <c r="X100" s="555"/>
      <c r="Y100" s="555"/>
      <c r="Z100" s="555"/>
      <c r="AA100" s="555"/>
      <c r="AB100" s="555"/>
      <c r="AC100" s="555"/>
      <c r="AD100" s="556"/>
      <c r="AE100" s="556"/>
      <c r="AF100" s="556"/>
      <c r="AG100" s="556"/>
      <c r="AH100" s="556"/>
      <c r="AI100" s="477"/>
      <c r="AJ100" s="478"/>
      <c r="AK100" s="478"/>
      <c r="AL100" s="478"/>
      <c r="AM100" s="478"/>
      <c r="AN100" s="479"/>
      <c r="AO100" s="477"/>
      <c r="AP100" s="478"/>
      <c r="AQ100" s="478"/>
      <c r="AR100" s="478"/>
      <c r="AS100" s="478"/>
      <c r="AT100" s="479"/>
      <c r="AU100" s="477"/>
      <c r="AV100" s="478"/>
      <c r="AW100" s="478"/>
      <c r="AX100" s="478"/>
      <c r="AY100" s="478"/>
      <c r="AZ100" s="479"/>
      <c r="BA100" s="477"/>
      <c r="BB100" s="478"/>
      <c r="BC100" s="478"/>
      <c r="BD100" s="478"/>
      <c r="BE100" s="478"/>
      <c r="BF100" s="479"/>
      <c r="BG100" s="477"/>
      <c r="BH100" s="478"/>
      <c r="BI100" s="478"/>
      <c r="BJ100" s="478"/>
      <c r="BK100" s="478"/>
      <c r="BL100" s="479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 t="s">
        <v>227</v>
      </c>
      <c r="CB100" s="30"/>
      <c r="CC100" s="30"/>
      <c r="CD100" s="30"/>
      <c r="CE100" s="30"/>
      <c r="CF100" s="30"/>
    </row>
    <row r="101" spans="1:84" s="19" customFormat="1" ht="15" hidden="1" customHeight="1" x14ac:dyDescent="0.2">
      <c r="A101" s="557" t="s">
        <v>210</v>
      </c>
      <c r="B101" s="558"/>
      <c r="C101" s="558"/>
      <c r="D101" s="558"/>
      <c r="E101" s="558"/>
      <c r="F101" s="559"/>
      <c r="G101" s="560" t="s">
        <v>211</v>
      </c>
      <c r="H101" s="558"/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58"/>
      <c r="W101" s="558"/>
      <c r="X101" s="558"/>
      <c r="Y101" s="558"/>
      <c r="Z101" s="558"/>
      <c r="AA101" s="558"/>
      <c r="AB101" s="558"/>
      <c r="AC101" s="558"/>
      <c r="AD101" s="558"/>
      <c r="AE101" s="558"/>
      <c r="AF101" s="558"/>
      <c r="AG101" s="558"/>
      <c r="AH101" s="559"/>
      <c r="AI101" s="561" t="s">
        <v>212</v>
      </c>
      <c r="AJ101" s="562"/>
      <c r="AK101" s="562"/>
      <c r="AL101" s="562"/>
      <c r="AM101" s="562"/>
      <c r="AN101" s="563"/>
      <c r="AO101" s="561" t="s">
        <v>213</v>
      </c>
      <c r="AP101" s="562"/>
      <c r="AQ101" s="562"/>
      <c r="AR101" s="562"/>
      <c r="AS101" s="562"/>
      <c r="AT101" s="563"/>
      <c r="AU101" s="561" t="s">
        <v>214</v>
      </c>
      <c r="AV101" s="562"/>
      <c r="AW101" s="562"/>
      <c r="AX101" s="562"/>
      <c r="AY101" s="562"/>
      <c r="AZ101" s="563"/>
      <c r="BA101" s="561" t="s">
        <v>215</v>
      </c>
      <c r="BB101" s="562"/>
      <c r="BC101" s="562"/>
      <c r="BD101" s="562"/>
      <c r="BE101" s="562"/>
      <c r="BF101" s="563"/>
      <c r="BG101" s="561" t="s">
        <v>216</v>
      </c>
      <c r="BH101" s="562"/>
      <c r="BI101" s="562"/>
      <c r="BJ101" s="562"/>
      <c r="BK101" s="562"/>
      <c r="BL101" s="563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</row>
    <row r="102" spans="1:84" s="19" customFormat="1" ht="15" hidden="1" x14ac:dyDescent="0.2">
      <c r="A102" s="480"/>
      <c r="B102" s="480"/>
      <c r="C102" s="480"/>
      <c r="D102" s="480"/>
      <c r="E102" s="480"/>
      <c r="F102" s="480"/>
      <c r="G102" s="555"/>
      <c r="H102" s="555"/>
      <c r="I102" s="555"/>
      <c r="J102" s="555"/>
      <c r="K102" s="555"/>
      <c r="L102" s="555"/>
      <c r="M102" s="555"/>
      <c r="N102" s="555"/>
      <c r="O102" s="555"/>
      <c r="P102" s="555"/>
      <c r="Q102" s="555"/>
      <c r="R102" s="555"/>
      <c r="S102" s="555"/>
      <c r="T102" s="555"/>
      <c r="U102" s="555"/>
      <c r="V102" s="555"/>
      <c r="W102" s="555"/>
      <c r="X102" s="555"/>
      <c r="Y102" s="555"/>
      <c r="Z102" s="555"/>
      <c r="AA102" s="555"/>
      <c r="AB102" s="555"/>
      <c r="AC102" s="555"/>
      <c r="AD102" s="556"/>
      <c r="AE102" s="556"/>
      <c r="AF102" s="556"/>
      <c r="AG102" s="556"/>
      <c r="AH102" s="556"/>
      <c r="AI102" s="477"/>
      <c r="AJ102" s="478"/>
      <c r="AK102" s="478"/>
      <c r="AL102" s="478"/>
      <c r="AM102" s="478"/>
      <c r="AN102" s="479"/>
      <c r="AO102" s="477"/>
      <c r="AP102" s="478"/>
      <c r="AQ102" s="478"/>
      <c r="AR102" s="478"/>
      <c r="AS102" s="478"/>
      <c r="AT102" s="479"/>
      <c r="AU102" s="477"/>
      <c r="AV102" s="478"/>
      <c r="AW102" s="478"/>
      <c r="AX102" s="478"/>
      <c r="AY102" s="478"/>
      <c r="AZ102" s="479"/>
      <c r="BA102" s="477"/>
      <c r="BB102" s="478"/>
      <c r="BC102" s="478"/>
      <c r="BD102" s="478"/>
      <c r="BE102" s="478"/>
      <c r="BF102" s="479"/>
      <c r="BG102" s="477"/>
      <c r="BH102" s="478"/>
      <c r="BI102" s="478"/>
      <c r="BJ102" s="478"/>
      <c r="BK102" s="478"/>
      <c r="BL102" s="479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 t="s">
        <v>228</v>
      </c>
      <c r="CB102" s="30"/>
      <c r="CC102" s="30"/>
      <c r="CD102" s="30"/>
      <c r="CE102" s="30"/>
      <c r="CF102" s="30"/>
    </row>
    <row r="103" spans="1:84" s="19" customFormat="1" ht="15" hidden="1" customHeight="1" x14ac:dyDescent="0.2">
      <c r="A103" s="557" t="s">
        <v>217</v>
      </c>
      <c r="B103" s="558"/>
      <c r="C103" s="558"/>
      <c r="D103" s="558"/>
      <c r="E103" s="558"/>
      <c r="F103" s="559"/>
      <c r="G103" s="560" t="s">
        <v>218</v>
      </c>
      <c r="H103" s="558"/>
      <c r="I103" s="558"/>
      <c r="J103" s="558"/>
      <c r="K103" s="558"/>
      <c r="L103" s="558"/>
      <c r="M103" s="558"/>
      <c r="N103" s="558"/>
      <c r="O103" s="558"/>
      <c r="P103" s="558"/>
      <c r="Q103" s="558"/>
      <c r="R103" s="558"/>
      <c r="S103" s="558"/>
      <c r="T103" s="558"/>
      <c r="U103" s="558"/>
      <c r="V103" s="558"/>
      <c r="W103" s="558"/>
      <c r="X103" s="558"/>
      <c r="Y103" s="558"/>
      <c r="Z103" s="558"/>
      <c r="AA103" s="558"/>
      <c r="AB103" s="558"/>
      <c r="AC103" s="558"/>
      <c r="AD103" s="558"/>
      <c r="AE103" s="558"/>
      <c r="AF103" s="558"/>
      <c r="AG103" s="558"/>
      <c r="AH103" s="559"/>
      <c r="AI103" s="477" t="s">
        <v>219</v>
      </c>
      <c r="AJ103" s="478"/>
      <c r="AK103" s="478"/>
      <c r="AL103" s="478"/>
      <c r="AM103" s="478"/>
      <c r="AN103" s="479"/>
      <c r="AO103" s="477" t="s">
        <v>220</v>
      </c>
      <c r="AP103" s="478"/>
      <c r="AQ103" s="478"/>
      <c r="AR103" s="478"/>
      <c r="AS103" s="478"/>
      <c r="AT103" s="479"/>
      <c r="AU103" s="477" t="s">
        <v>221</v>
      </c>
      <c r="AV103" s="478"/>
      <c r="AW103" s="478"/>
      <c r="AX103" s="478"/>
      <c r="AY103" s="478"/>
      <c r="AZ103" s="479"/>
      <c r="BA103" s="477" t="s">
        <v>222</v>
      </c>
      <c r="BB103" s="478"/>
      <c r="BC103" s="478"/>
      <c r="BD103" s="478"/>
      <c r="BE103" s="478"/>
      <c r="BF103" s="479"/>
      <c r="BG103" s="477" t="s">
        <v>223</v>
      </c>
      <c r="BH103" s="478"/>
      <c r="BI103" s="478"/>
      <c r="BJ103" s="478"/>
      <c r="BK103" s="478"/>
      <c r="BL103" s="479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</row>
    <row r="104" spans="1:84" s="19" customFormat="1" ht="15" hidden="1" x14ac:dyDescent="0.2">
      <c r="A104" s="480"/>
      <c r="B104" s="480"/>
      <c r="C104" s="480"/>
      <c r="D104" s="480"/>
      <c r="E104" s="480"/>
      <c r="F104" s="480"/>
      <c r="G104" s="555"/>
      <c r="H104" s="555"/>
      <c r="I104" s="555"/>
      <c r="J104" s="555"/>
      <c r="K104" s="555"/>
      <c r="L104" s="555"/>
      <c r="M104" s="555"/>
      <c r="N104" s="555"/>
      <c r="O104" s="555"/>
      <c r="P104" s="555"/>
      <c r="Q104" s="555"/>
      <c r="R104" s="555"/>
      <c r="S104" s="555"/>
      <c r="T104" s="555"/>
      <c r="U104" s="555"/>
      <c r="V104" s="555"/>
      <c r="W104" s="555"/>
      <c r="X104" s="555"/>
      <c r="Y104" s="555"/>
      <c r="Z104" s="555"/>
      <c r="AA104" s="555"/>
      <c r="AB104" s="555"/>
      <c r="AC104" s="555"/>
      <c r="AD104" s="556"/>
      <c r="AE104" s="556"/>
      <c r="AF104" s="556"/>
      <c r="AG104" s="556"/>
      <c r="AH104" s="556"/>
      <c r="AI104" s="477"/>
      <c r="AJ104" s="478"/>
      <c r="AK104" s="478"/>
      <c r="AL104" s="478"/>
      <c r="AM104" s="478"/>
      <c r="AN104" s="479"/>
      <c r="AO104" s="477"/>
      <c r="AP104" s="478"/>
      <c r="AQ104" s="478"/>
      <c r="AR104" s="478"/>
      <c r="AS104" s="478"/>
      <c r="AT104" s="479"/>
      <c r="AU104" s="477"/>
      <c r="AV104" s="478"/>
      <c r="AW104" s="478"/>
      <c r="AX104" s="478"/>
      <c r="AY104" s="478"/>
      <c r="AZ104" s="479"/>
      <c r="BA104" s="477"/>
      <c r="BB104" s="478"/>
      <c r="BC104" s="478"/>
      <c r="BD104" s="478"/>
      <c r="BE104" s="478"/>
      <c r="BF104" s="479"/>
      <c r="BG104" s="477"/>
      <c r="BH104" s="478"/>
      <c r="BI104" s="478"/>
      <c r="BJ104" s="478"/>
      <c r="BK104" s="478"/>
      <c r="BL104" s="479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 t="s">
        <v>229</v>
      </c>
      <c r="CB104" s="30"/>
      <c r="CC104" s="30"/>
      <c r="CD104" s="30"/>
      <c r="CE104" s="30"/>
      <c r="CF104" s="30"/>
    </row>
    <row r="105" spans="1:84" s="19" customFormat="1" ht="15" x14ac:dyDescent="0.2">
      <c r="A105" s="363" t="s">
        <v>46</v>
      </c>
      <c r="B105" s="363"/>
      <c r="C105" s="363"/>
      <c r="D105" s="363"/>
      <c r="E105" s="363"/>
      <c r="F105" s="363"/>
      <c r="G105" s="553" t="s">
        <v>30</v>
      </c>
      <c r="H105" s="553"/>
      <c r="I105" s="553"/>
      <c r="J105" s="553"/>
      <c r="K105" s="553"/>
      <c r="L105" s="553"/>
      <c r="M105" s="553"/>
      <c r="N105" s="553"/>
      <c r="O105" s="553"/>
      <c r="P105" s="553"/>
      <c r="Q105" s="553"/>
      <c r="R105" s="553"/>
      <c r="S105" s="553"/>
      <c r="T105" s="553"/>
      <c r="U105" s="553"/>
      <c r="V105" s="553"/>
      <c r="W105" s="553"/>
      <c r="X105" s="553"/>
      <c r="Y105" s="553"/>
      <c r="Z105" s="553"/>
      <c r="AA105" s="553"/>
      <c r="AB105" s="553"/>
      <c r="AC105" s="553"/>
      <c r="AD105" s="554"/>
      <c r="AE105" s="554"/>
      <c r="AF105" s="554"/>
      <c r="AG105" s="554"/>
      <c r="AH105" s="554"/>
      <c r="AI105" s="482">
        <v>25752456</v>
      </c>
      <c r="AJ105" s="482"/>
      <c r="AK105" s="482"/>
      <c r="AL105" s="482"/>
      <c r="AM105" s="482"/>
      <c r="AN105" s="482"/>
      <c r="AO105" s="482">
        <v>26164502</v>
      </c>
      <c r="AP105" s="482"/>
      <c r="AQ105" s="482"/>
      <c r="AR105" s="482"/>
      <c r="AS105" s="482"/>
      <c r="AT105" s="482"/>
      <c r="AU105" s="482">
        <v>22555100</v>
      </c>
      <c r="AV105" s="482"/>
      <c r="AW105" s="482"/>
      <c r="AX105" s="482"/>
      <c r="AY105" s="482"/>
      <c r="AZ105" s="482"/>
      <c r="BA105" s="482">
        <v>23595700</v>
      </c>
      <c r="BB105" s="482"/>
      <c r="BC105" s="482"/>
      <c r="BD105" s="482"/>
      <c r="BE105" s="482"/>
      <c r="BF105" s="482"/>
      <c r="BG105" s="482">
        <v>28554600</v>
      </c>
      <c r="BH105" s="482"/>
      <c r="BI105" s="482"/>
      <c r="BJ105" s="482"/>
      <c r="BK105" s="482"/>
      <c r="BL105" s="482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</row>
    <row r="106" spans="1:84" s="19" customFormat="1" ht="15" x14ac:dyDescent="0.2">
      <c r="A106" s="363" t="s">
        <v>46</v>
      </c>
      <c r="B106" s="363"/>
      <c r="C106" s="363"/>
      <c r="D106" s="363"/>
      <c r="E106" s="363"/>
      <c r="F106" s="363"/>
      <c r="G106" s="553" t="s">
        <v>31</v>
      </c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53"/>
      <c r="V106" s="553"/>
      <c r="W106" s="553"/>
      <c r="X106" s="553"/>
      <c r="Y106" s="553"/>
      <c r="Z106" s="553"/>
      <c r="AA106" s="553"/>
      <c r="AB106" s="553"/>
      <c r="AC106" s="553"/>
      <c r="AD106" s="554"/>
      <c r="AE106" s="554"/>
      <c r="AF106" s="554"/>
      <c r="AG106" s="554"/>
      <c r="AH106" s="554"/>
      <c r="AI106" s="482">
        <v>24564949</v>
      </c>
      <c r="AJ106" s="482"/>
      <c r="AK106" s="482"/>
      <c r="AL106" s="482"/>
      <c r="AM106" s="482"/>
      <c r="AN106" s="482"/>
      <c r="AO106" s="482">
        <v>25294502</v>
      </c>
      <c r="AP106" s="482"/>
      <c r="AQ106" s="482"/>
      <c r="AR106" s="482"/>
      <c r="AS106" s="482"/>
      <c r="AT106" s="482"/>
      <c r="AU106" s="482">
        <v>21705100</v>
      </c>
      <c r="AV106" s="482"/>
      <c r="AW106" s="482"/>
      <c r="AX106" s="482"/>
      <c r="AY106" s="482"/>
      <c r="AZ106" s="482"/>
      <c r="BA106" s="482">
        <v>22745700</v>
      </c>
      <c r="BB106" s="482"/>
      <c r="BC106" s="482"/>
      <c r="BD106" s="482"/>
      <c r="BE106" s="482"/>
      <c r="BF106" s="482"/>
      <c r="BG106" s="482">
        <v>24060900</v>
      </c>
      <c r="BH106" s="482"/>
      <c r="BI106" s="482"/>
      <c r="BJ106" s="482"/>
      <c r="BK106" s="482"/>
      <c r="BL106" s="482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</row>
    <row r="107" spans="1:84" s="19" customFormat="1" ht="15" x14ac:dyDescent="0.2">
      <c r="A107" s="363" t="s">
        <v>46</v>
      </c>
      <c r="B107" s="363"/>
      <c r="C107" s="363"/>
      <c r="D107" s="363"/>
      <c r="E107" s="363"/>
      <c r="F107" s="363"/>
      <c r="G107" s="553" t="s">
        <v>34</v>
      </c>
      <c r="H107" s="553"/>
      <c r="I107" s="553"/>
      <c r="J107" s="553"/>
      <c r="K107" s="553"/>
      <c r="L107" s="553"/>
      <c r="M107" s="553"/>
      <c r="N107" s="553"/>
      <c r="O107" s="553"/>
      <c r="P107" s="553"/>
      <c r="Q107" s="553"/>
      <c r="R107" s="553"/>
      <c r="S107" s="553"/>
      <c r="T107" s="553"/>
      <c r="U107" s="553"/>
      <c r="V107" s="553"/>
      <c r="W107" s="553"/>
      <c r="X107" s="553"/>
      <c r="Y107" s="553"/>
      <c r="Z107" s="553"/>
      <c r="AA107" s="553"/>
      <c r="AB107" s="553"/>
      <c r="AC107" s="553"/>
      <c r="AD107" s="554"/>
      <c r="AE107" s="554"/>
      <c r="AF107" s="554"/>
      <c r="AG107" s="554"/>
      <c r="AH107" s="554"/>
      <c r="AI107" s="482">
        <v>1187507</v>
      </c>
      <c r="AJ107" s="482"/>
      <c r="AK107" s="482"/>
      <c r="AL107" s="482"/>
      <c r="AM107" s="482"/>
      <c r="AN107" s="482"/>
      <c r="AO107" s="482">
        <v>870000</v>
      </c>
      <c r="AP107" s="482"/>
      <c r="AQ107" s="482"/>
      <c r="AR107" s="482"/>
      <c r="AS107" s="482"/>
      <c r="AT107" s="482"/>
      <c r="AU107" s="482">
        <v>850000</v>
      </c>
      <c r="AV107" s="482"/>
      <c r="AW107" s="482"/>
      <c r="AX107" s="482"/>
      <c r="AY107" s="482"/>
      <c r="AZ107" s="482"/>
      <c r="BA107" s="482">
        <v>850000</v>
      </c>
      <c r="BB107" s="482"/>
      <c r="BC107" s="482"/>
      <c r="BD107" s="482"/>
      <c r="BE107" s="482"/>
      <c r="BF107" s="482"/>
      <c r="BG107" s="482">
        <v>4493700</v>
      </c>
      <c r="BH107" s="482"/>
      <c r="BI107" s="482"/>
      <c r="BJ107" s="482"/>
      <c r="BK107" s="482"/>
      <c r="BL107" s="482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</row>
    <row r="108" spans="1:84" s="19" customFormat="1" ht="15.75" customHeight="1" x14ac:dyDescent="0.2">
      <c r="A108" s="45"/>
      <c r="B108" s="45"/>
      <c r="C108" s="45"/>
      <c r="D108" s="46"/>
      <c r="E108" s="46"/>
      <c r="F108" s="46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2"/>
      <c r="AE108" s="42"/>
      <c r="AF108" s="42"/>
      <c r="AG108" s="42"/>
      <c r="AH108" s="42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</row>
    <row r="109" spans="1:84" s="36" customFormat="1" ht="20.25" customHeight="1" x14ac:dyDescent="0.25">
      <c r="A109" s="510" t="s">
        <v>57</v>
      </c>
      <c r="B109" s="511"/>
      <c r="C109" s="511"/>
      <c r="D109" s="552" t="s">
        <v>450</v>
      </c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29"/>
      <c r="AH109" s="229"/>
      <c r="AI109" s="229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  <c r="AU109" s="229"/>
      <c r="AV109" s="229"/>
      <c r="AW109" s="229"/>
      <c r="AX109" s="229"/>
      <c r="AY109" s="229"/>
      <c r="AZ109" s="229"/>
      <c r="BA109" s="229"/>
      <c r="BB109" s="229"/>
      <c r="BC109" s="229"/>
      <c r="BD109" s="229"/>
      <c r="BE109" s="229"/>
      <c r="BF109" s="229"/>
      <c r="BG109" s="229"/>
      <c r="BH109" s="229"/>
      <c r="BI109" s="229"/>
      <c r="BJ109" s="229"/>
      <c r="BK109" s="229"/>
      <c r="BL109" s="229"/>
    </row>
    <row r="110" spans="1:84" s="19" customFormat="1" ht="15" x14ac:dyDescent="0.2">
      <c r="A110" s="330" t="s">
        <v>405</v>
      </c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0"/>
      <c r="U110" s="330"/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0"/>
      <c r="BE110" s="330"/>
      <c r="BF110" s="330"/>
      <c r="BG110" s="330"/>
      <c r="BH110" s="330"/>
      <c r="BI110" s="330"/>
      <c r="BJ110" s="330"/>
      <c r="BK110" s="330"/>
      <c r="BL110" s="3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</row>
    <row r="111" spans="1:84" s="36" customFormat="1" ht="21.75" customHeight="1" x14ac:dyDescent="0.25">
      <c r="A111" s="446" t="s">
        <v>58</v>
      </c>
      <c r="B111" s="447"/>
      <c r="C111" s="447"/>
      <c r="D111" s="447"/>
      <c r="E111" s="447"/>
      <c r="F111" s="448"/>
      <c r="G111" s="540" t="s">
        <v>9</v>
      </c>
      <c r="H111" s="544"/>
      <c r="I111" s="544"/>
      <c r="J111" s="544"/>
      <c r="K111" s="544"/>
      <c r="L111" s="544"/>
      <c r="M111" s="544"/>
      <c r="N111" s="544"/>
      <c r="O111" s="544"/>
      <c r="P111" s="544"/>
      <c r="Q111" s="544"/>
      <c r="R111" s="544"/>
      <c r="S111" s="544"/>
      <c r="T111" s="544"/>
      <c r="U111" s="544"/>
      <c r="V111" s="544"/>
      <c r="W111" s="544"/>
      <c r="X111" s="544"/>
      <c r="Y111" s="544"/>
      <c r="Z111" s="544"/>
      <c r="AA111" s="544"/>
      <c r="AB111" s="544"/>
      <c r="AC111" s="544"/>
      <c r="AD111" s="259"/>
      <c r="AE111" s="259"/>
      <c r="AF111" s="259"/>
      <c r="AG111" s="259"/>
      <c r="AH111" s="269"/>
      <c r="AI111" s="516" t="s">
        <v>406</v>
      </c>
      <c r="AJ111" s="517"/>
      <c r="AK111" s="517"/>
      <c r="AL111" s="517"/>
      <c r="AM111" s="517"/>
      <c r="AN111" s="518"/>
      <c r="AO111" s="516" t="s">
        <v>407</v>
      </c>
      <c r="AP111" s="517"/>
      <c r="AQ111" s="517"/>
      <c r="AR111" s="517"/>
      <c r="AS111" s="517"/>
      <c r="AT111" s="518"/>
      <c r="AU111" s="516" t="s">
        <v>408</v>
      </c>
      <c r="AV111" s="517"/>
      <c r="AW111" s="517"/>
      <c r="AX111" s="517"/>
      <c r="AY111" s="517"/>
      <c r="AZ111" s="518"/>
      <c r="BA111" s="516" t="s">
        <v>410</v>
      </c>
      <c r="BB111" s="517"/>
      <c r="BC111" s="517"/>
      <c r="BD111" s="517"/>
      <c r="BE111" s="517"/>
      <c r="BF111" s="518"/>
      <c r="BG111" s="516" t="s">
        <v>413</v>
      </c>
      <c r="BH111" s="519"/>
      <c r="BI111" s="519"/>
      <c r="BJ111" s="519"/>
      <c r="BK111" s="519"/>
      <c r="BL111" s="520"/>
    </row>
    <row r="112" spans="1:84" s="36" customFormat="1" ht="24" customHeight="1" x14ac:dyDescent="0.25">
      <c r="A112" s="449"/>
      <c r="B112" s="450"/>
      <c r="C112" s="450"/>
      <c r="D112" s="450"/>
      <c r="E112" s="450"/>
      <c r="F112" s="451"/>
      <c r="G112" s="542"/>
      <c r="H112" s="545"/>
      <c r="I112" s="545"/>
      <c r="J112" s="545"/>
      <c r="K112" s="545"/>
      <c r="L112" s="545"/>
      <c r="M112" s="545"/>
      <c r="N112" s="545"/>
      <c r="O112" s="545"/>
      <c r="P112" s="545"/>
      <c r="Q112" s="545"/>
      <c r="R112" s="545"/>
      <c r="S112" s="545"/>
      <c r="T112" s="545"/>
      <c r="U112" s="545"/>
      <c r="V112" s="545"/>
      <c r="W112" s="545"/>
      <c r="X112" s="545"/>
      <c r="Y112" s="545"/>
      <c r="Z112" s="545"/>
      <c r="AA112" s="545"/>
      <c r="AB112" s="545"/>
      <c r="AC112" s="545"/>
      <c r="AD112" s="261"/>
      <c r="AE112" s="261"/>
      <c r="AF112" s="261"/>
      <c r="AG112" s="261"/>
      <c r="AH112" s="271"/>
      <c r="AI112" s="521" t="s">
        <v>12</v>
      </c>
      <c r="AJ112" s="522"/>
      <c r="AK112" s="522"/>
      <c r="AL112" s="522"/>
      <c r="AM112" s="522"/>
      <c r="AN112" s="523"/>
      <c r="AO112" s="524" t="s">
        <v>13</v>
      </c>
      <c r="AP112" s="525"/>
      <c r="AQ112" s="525"/>
      <c r="AR112" s="525"/>
      <c r="AS112" s="525"/>
      <c r="AT112" s="526"/>
      <c r="AU112" s="527" t="s">
        <v>14</v>
      </c>
      <c r="AV112" s="522"/>
      <c r="AW112" s="522"/>
      <c r="AX112" s="522"/>
      <c r="AY112" s="522"/>
      <c r="AZ112" s="523"/>
      <c r="BA112" s="527" t="s">
        <v>14</v>
      </c>
      <c r="BB112" s="522"/>
      <c r="BC112" s="522"/>
      <c r="BD112" s="522"/>
      <c r="BE112" s="522"/>
      <c r="BF112" s="523"/>
      <c r="BG112" s="527" t="s">
        <v>14</v>
      </c>
      <c r="BH112" s="522"/>
      <c r="BI112" s="522"/>
      <c r="BJ112" s="522"/>
      <c r="BK112" s="522"/>
      <c r="BL112" s="523"/>
    </row>
    <row r="113" spans="1:84" s="19" customFormat="1" ht="15" x14ac:dyDescent="0.2">
      <c r="A113" s="409" t="s">
        <v>44</v>
      </c>
      <c r="B113" s="409"/>
      <c r="C113" s="409"/>
      <c r="D113" s="409"/>
      <c r="E113" s="409"/>
      <c r="F113" s="409"/>
      <c r="G113" s="409" t="s">
        <v>45</v>
      </c>
      <c r="H113" s="409"/>
      <c r="I113" s="409"/>
      <c r="J113" s="409"/>
      <c r="K113" s="409"/>
      <c r="L113" s="409"/>
      <c r="M113" s="409"/>
      <c r="N113" s="409"/>
      <c r="O113" s="409"/>
      <c r="P113" s="409"/>
      <c r="Q113" s="409"/>
      <c r="R113" s="409"/>
      <c r="S113" s="409"/>
      <c r="T113" s="409"/>
      <c r="U113" s="409"/>
      <c r="V113" s="409"/>
      <c r="W113" s="409"/>
      <c r="X113" s="409"/>
      <c r="Y113" s="409"/>
      <c r="Z113" s="409"/>
      <c r="AA113" s="409"/>
      <c r="AB113" s="409"/>
      <c r="AC113" s="409"/>
      <c r="AD113" s="408"/>
      <c r="AE113" s="408"/>
      <c r="AF113" s="408"/>
      <c r="AG113" s="408"/>
      <c r="AH113" s="408"/>
      <c r="AI113" s="502">
        <v>3</v>
      </c>
      <c r="AJ113" s="503"/>
      <c r="AK113" s="503"/>
      <c r="AL113" s="503"/>
      <c r="AM113" s="503"/>
      <c r="AN113" s="503"/>
      <c r="AO113" s="504">
        <v>4</v>
      </c>
      <c r="AP113" s="505"/>
      <c r="AQ113" s="505"/>
      <c r="AR113" s="505"/>
      <c r="AS113" s="505"/>
      <c r="AT113" s="505"/>
      <c r="AU113" s="506">
        <v>5</v>
      </c>
      <c r="AV113" s="503"/>
      <c r="AW113" s="503"/>
      <c r="AX113" s="503"/>
      <c r="AY113" s="503"/>
      <c r="AZ113" s="503"/>
      <c r="BA113" s="506">
        <v>6</v>
      </c>
      <c r="BB113" s="503"/>
      <c r="BC113" s="503"/>
      <c r="BD113" s="503"/>
      <c r="BE113" s="503"/>
      <c r="BF113" s="503"/>
      <c r="BG113" s="506">
        <v>7</v>
      </c>
      <c r="BH113" s="503"/>
      <c r="BI113" s="503"/>
      <c r="BJ113" s="503"/>
      <c r="BK113" s="503"/>
      <c r="BL113" s="503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</row>
    <row r="114" spans="1:84" s="19" customFormat="1" ht="15" x14ac:dyDescent="0.2">
      <c r="A114" s="372" t="s">
        <v>59</v>
      </c>
      <c r="B114" s="372"/>
      <c r="C114" s="372"/>
      <c r="D114" s="372"/>
      <c r="E114" s="372"/>
      <c r="F114" s="372"/>
      <c r="G114" s="551" t="s">
        <v>60</v>
      </c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281"/>
      <c r="AE114" s="281"/>
      <c r="AF114" s="281"/>
      <c r="AG114" s="281"/>
      <c r="AH114" s="282"/>
      <c r="AI114" s="546">
        <v>0</v>
      </c>
      <c r="AJ114" s="546"/>
      <c r="AK114" s="546"/>
      <c r="AL114" s="546"/>
      <c r="AM114" s="546"/>
      <c r="AN114" s="546"/>
      <c r="AO114" s="546">
        <v>0</v>
      </c>
      <c r="AP114" s="546"/>
      <c r="AQ114" s="546"/>
      <c r="AR114" s="546"/>
      <c r="AS114" s="546"/>
      <c r="AT114" s="546"/>
      <c r="AU114" s="546">
        <v>0</v>
      </c>
      <c r="AV114" s="546"/>
      <c r="AW114" s="546"/>
      <c r="AX114" s="546"/>
      <c r="AY114" s="546"/>
      <c r="AZ114" s="546"/>
      <c r="BA114" s="546">
        <v>0</v>
      </c>
      <c r="BB114" s="546"/>
      <c r="BC114" s="546"/>
      <c r="BD114" s="546"/>
      <c r="BE114" s="546"/>
      <c r="BF114" s="546"/>
      <c r="BG114" s="546">
        <v>0</v>
      </c>
      <c r="BH114" s="546"/>
      <c r="BI114" s="546"/>
      <c r="BJ114" s="546"/>
      <c r="BK114" s="546"/>
      <c r="BL114" s="546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</row>
    <row r="115" spans="1:84" s="19" customFormat="1" ht="15" x14ac:dyDescent="0.2">
      <c r="A115" s="372" t="s">
        <v>61</v>
      </c>
      <c r="B115" s="372"/>
      <c r="C115" s="372"/>
      <c r="D115" s="372"/>
      <c r="E115" s="372"/>
      <c r="F115" s="372"/>
      <c r="G115" s="492" t="s">
        <v>62</v>
      </c>
      <c r="H115" s="493"/>
      <c r="I115" s="493"/>
      <c r="J115" s="493"/>
      <c r="K115" s="493"/>
      <c r="L115" s="493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3"/>
      <c r="Y115" s="493"/>
      <c r="Z115" s="493"/>
      <c r="AA115" s="493"/>
      <c r="AB115" s="493"/>
      <c r="AC115" s="493"/>
      <c r="AD115" s="549"/>
      <c r="AE115" s="549"/>
      <c r="AF115" s="549"/>
      <c r="AG115" s="549"/>
      <c r="AH115" s="550"/>
      <c r="AI115" s="546">
        <v>0</v>
      </c>
      <c r="AJ115" s="546"/>
      <c r="AK115" s="546"/>
      <c r="AL115" s="546"/>
      <c r="AM115" s="546"/>
      <c r="AN115" s="546"/>
      <c r="AO115" s="546">
        <v>0</v>
      </c>
      <c r="AP115" s="546"/>
      <c r="AQ115" s="546"/>
      <c r="AR115" s="546"/>
      <c r="AS115" s="546"/>
      <c r="AT115" s="546"/>
      <c r="AU115" s="546">
        <v>0</v>
      </c>
      <c r="AV115" s="546"/>
      <c r="AW115" s="546"/>
      <c r="AX115" s="546"/>
      <c r="AY115" s="546"/>
      <c r="AZ115" s="546"/>
      <c r="BA115" s="546">
        <v>0</v>
      </c>
      <c r="BB115" s="546"/>
      <c r="BC115" s="546"/>
      <c r="BD115" s="546"/>
      <c r="BE115" s="546"/>
      <c r="BF115" s="546"/>
      <c r="BG115" s="546">
        <v>0</v>
      </c>
      <c r="BH115" s="546"/>
      <c r="BI115" s="546"/>
      <c r="BJ115" s="546"/>
      <c r="BK115" s="546"/>
      <c r="BL115" s="546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</row>
    <row r="116" spans="1:84" s="19" customFormat="1" ht="15" x14ac:dyDescent="0.2">
      <c r="A116" s="363" t="s">
        <v>46</v>
      </c>
      <c r="B116" s="363"/>
      <c r="C116" s="363"/>
      <c r="D116" s="363"/>
      <c r="E116" s="363"/>
      <c r="F116" s="363"/>
      <c r="G116" s="154" t="s">
        <v>266</v>
      </c>
      <c r="H116" s="483"/>
      <c r="I116" s="483"/>
      <c r="J116" s="483"/>
      <c r="K116" s="483"/>
      <c r="L116" s="483"/>
      <c r="M116" s="483"/>
      <c r="N116" s="483"/>
      <c r="O116" s="483"/>
      <c r="P116" s="483"/>
      <c r="Q116" s="483"/>
      <c r="R116" s="483"/>
      <c r="S116" s="483"/>
      <c r="T116" s="483"/>
      <c r="U116" s="483"/>
      <c r="V116" s="483"/>
      <c r="W116" s="483"/>
      <c r="X116" s="483"/>
      <c r="Y116" s="483"/>
      <c r="Z116" s="483"/>
      <c r="AA116" s="483"/>
      <c r="AB116" s="483"/>
      <c r="AC116" s="483"/>
      <c r="AD116" s="547"/>
      <c r="AE116" s="547"/>
      <c r="AF116" s="547"/>
      <c r="AG116" s="547"/>
      <c r="AH116" s="548"/>
      <c r="AI116" s="482">
        <v>0</v>
      </c>
      <c r="AJ116" s="482"/>
      <c r="AK116" s="482"/>
      <c r="AL116" s="482"/>
      <c r="AM116" s="482"/>
      <c r="AN116" s="482"/>
      <c r="AO116" s="482">
        <v>0</v>
      </c>
      <c r="AP116" s="482"/>
      <c r="AQ116" s="482"/>
      <c r="AR116" s="482"/>
      <c r="AS116" s="482"/>
      <c r="AT116" s="482"/>
      <c r="AU116" s="482">
        <v>0</v>
      </c>
      <c r="AV116" s="482"/>
      <c r="AW116" s="482"/>
      <c r="AX116" s="482"/>
      <c r="AY116" s="482"/>
      <c r="AZ116" s="482"/>
      <c r="BA116" s="482">
        <v>0</v>
      </c>
      <c r="BB116" s="482"/>
      <c r="BC116" s="482"/>
      <c r="BD116" s="482"/>
      <c r="BE116" s="482"/>
      <c r="BF116" s="482"/>
      <c r="BG116" s="482">
        <v>0</v>
      </c>
      <c r="BH116" s="482"/>
      <c r="BI116" s="482"/>
      <c r="BJ116" s="482"/>
      <c r="BK116" s="482"/>
      <c r="BL116" s="482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</row>
    <row r="117" spans="1:84" ht="15.75" x14ac:dyDescent="0.2">
      <c r="A117" s="29"/>
      <c r="AD117" s="14"/>
      <c r="AE117" s="14"/>
      <c r="AF117" s="14"/>
      <c r="AG117" s="14"/>
      <c r="AH117" s="14"/>
      <c r="AI117" s="15"/>
      <c r="AJ117" s="22"/>
      <c r="AK117" s="22"/>
      <c r="AL117" s="22"/>
      <c r="AM117" s="22"/>
      <c r="AN117" s="22"/>
      <c r="AO117" s="16"/>
      <c r="AP117" s="23"/>
      <c r="AQ117" s="23"/>
      <c r="AR117" s="23"/>
      <c r="AS117" s="23"/>
      <c r="AT117" s="23"/>
      <c r="AU117" s="17"/>
      <c r="AV117" s="22"/>
      <c r="AW117" s="22"/>
      <c r="AX117" s="22"/>
      <c r="AY117" s="22"/>
      <c r="AZ117" s="22"/>
      <c r="BA117" s="17"/>
      <c r="BB117" s="22"/>
      <c r="BC117" s="22"/>
      <c r="BD117" s="22"/>
      <c r="BE117" s="22"/>
      <c r="BF117" s="22"/>
      <c r="BG117" s="17"/>
      <c r="BH117" s="22"/>
      <c r="BI117" s="22"/>
      <c r="BJ117" s="22"/>
      <c r="BK117" s="22"/>
      <c r="BL117" s="22"/>
    </row>
    <row r="118" spans="1:84" s="36" customFormat="1" ht="15.75" x14ac:dyDescent="0.25">
      <c r="A118" s="510" t="s">
        <v>63</v>
      </c>
      <c r="B118" s="511"/>
      <c r="C118" s="511"/>
      <c r="D118" s="88" t="s">
        <v>451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</row>
    <row r="119" spans="1:84" s="19" customFormat="1" ht="15" x14ac:dyDescent="0.2">
      <c r="A119" s="330" t="s">
        <v>405</v>
      </c>
      <c r="B119" s="330"/>
      <c r="C119" s="330"/>
      <c r="D119" s="330"/>
      <c r="E119" s="330"/>
      <c r="F119" s="330"/>
      <c r="G119" s="330"/>
      <c r="H119" s="330"/>
      <c r="I119" s="330"/>
      <c r="J119" s="330"/>
      <c r="K119" s="330"/>
      <c r="L119" s="330"/>
      <c r="M119" s="330"/>
      <c r="N119" s="330"/>
      <c r="O119" s="330"/>
      <c r="P119" s="330"/>
      <c r="Q119" s="330"/>
      <c r="R119" s="330"/>
      <c r="S119" s="330"/>
      <c r="T119" s="330"/>
      <c r="U119" s="330"/>
      <c r="V119" s="330"/>
      <c r="W119" s="330"/>
      <c r="X119" s="330"/>
      <c r="Y119" s="330"/>
      <c r="Z119" s="330"/>
      <c r="AA119" s="330"/>
      <c r="AB119" s="330"/>
      <c r="AC119" s="330"/>
      <c r="AD119" s="330"/>
      <c r="AE119" s="330"/>
      <c r="AF119" s="330"/>
      <c r="AG119" s="330"/>
      <c r="AH119" s="330"/>
      <c r="AI119" s="330"/>
      <c r="AJ119" s="330"/>
      <c r="AK119" s="330"/>
      <c r="AL119" s="330"/>
      <c r="AM119" s="330"/>
      <c r="AN119" s="330"/>
      <c r="AO119" s="330"/>
      <c r="AP119" s="330"/>
      <c r="AQ119" s="330"/>
      <c r="AR119" s="330"/>
      <c r="AS119" s="330"/>
      <c r="AT119" s="330"/>
      <c r="AU119" s="330"/>
      <c r="AV119" s="330"/>
      <c r="AW119" s="330"/>
      <c r="AX119" s="330"/>
      <c r="AY119" s="330"/>
      <c r="AZ119" s="330"/>
      <c r="BA119" s="330"/>
      <c r="BB119" s="330"/>
      <c r="BC119" s="330"/>
      <c r="BD119" s="330"/>
      <c r="BE119" s="330"/>
      <c r="BF119" s="330"/>
      <c r="BG119" s="330"/>
      <c r="BH119" s="330"/>
      <c r="BI119" s="330"/>
      <c r="BJ119" s="330"/>
      <c r="BK119" s="330"/>
      <c r="BL119" s="3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</row>
    <row r="120" spans="1:84" s="36" customFormat="1" ht="15" x14ac:dyDescent="0.25">
      <c r="A120" s="540" t="s">
        <v>3</v>
      </c>
      <c r="B120" s="541"/>
      <c r="C120" s="540" t="s">
        <v>64</v>
      </c>
      <c r="D120" s="544"/>
      <c r="E120" s="544"/>
      <c r="F120" s="544"/>
      <c r="G120" s="544"/>
      <c r="H120" s="544"/>
      <c r="I120" s="544"/>
      <c r="J120" s="544"/>
      <c r="K120" s="544"/>
      <c r="L120" s="544"/>
      <c r="M120" s="544"/>
      <c r="N120" s="544"/>
      <c r="O120" s="544"/>
      <c r="P120" s="544"/>
      <c r="Q120" s="544"/>
      <c r="R120" s="544"/>
      <c r="S120" s="544"/>
      <c r="T120" s="544"/>
      <c r="U120" s="544"/>
      <c r="V120" s="544"/>
      <c r="W120" s="544"/>
      <c r="X120" s="544"/>
      <c r="Y120" s="544"/>
      <c r="Z120" s="544"/>
      <c r="AA120" s="544"/>
      <c r="AB120" s="544"/>
      <c r="AC120" s="544"/>
      <c r="AD120" s="259"/>
      <c r="AE120" s="259"/>
      <c r="AF120" s="259"/>
      <c r="AG120" s="259"/>
      <c r="AH120" s="269"/>
      <c r="AI120" s="516" t="s">
        <v>406</v>
      </c>
      <c r="AJ120" s="517"/>
      <c r="AK120" s="517"/>
      <c r="AL120" s="517"/>
      <c r="AM120" s="517"/>
      <c r="AN120" s="518"/>
      <c r="AO120" s="516" t="s">
        <v>407</v>
      </c>
      <c r="AP120" s="517"/>
      <c r="AQ120" s="517"/>
      <c r="AR120" s="517"/>
      <c r="AS120" s="517"/>
      <c r="AT120" s="518"/>
      <c r="AU120" s="516" t="s">
        <v>408</v>
      </c>
      <c r="AV120" s="517"/>
      <c r="AW120" s="517"/>
      <c r="AX120" s="517"/>
      <c r="AY120" s="517"/>
      <c r="AZ120" s="518"/>
      <c r="BA120" s="516" t="s">
        <v>410</v>
      </c>
      <c r="BB120" s="517"/>
      <c r="BC120" s="517"/>
      <c r="BD120" s="517"/>
      <c r="BE120" s="517"/>
      <c r="BF120" s="518"/>
      <c r="BG120" s="516" t="s">
        <v>413</v>
      </c>
      <c r="BH120" s="519"/>
      <c r="BI120" s="519"/>
      <c r="BJ120" s="519"/>
      <c r="BK120" s="519"/>
      <c r="BL120" s="520"/>
    </row>
    <row r="121" spans="1:84" s="36" customFormat="1" ht="15" x14ac:dyDescent="0.25">
      <c r="A121" s="542"/>
      <c r="B121" s="543"/>
      <c r="C121" s="542"/>
      <c r="D121" s="545"/>
      <c r="E121" s="545"/>
      <c r="F121" s="545"/>
      <c r="G121" s="545"/>
      <c r="H121" s="545"/>
      <c r="I121" s="545"/>
      <c r="J121" s="545"/>
      <c r="K121" s="545"/>
      <c r="L121" s="545"/>
      <c r="M121" s="545"/>
      <c r="N121" s="545"/>
      <c r="O121" s="545"/>
      <c r="P121" s="545"/>
      <c r="Q121" s="545"/>
      <c r="R121" s="545"/>
      <c r="S121" s="545"/>
      <c r="T121" s="545"/>
      <c r="U121" s="545"/>
      <c r="V121" s="545"/>
      <c r="W121" s="545"/>
      <c r="X121" s="545"/>
      <c r="Y121" s="545"/>
      <c r="Z121" s="545"/>
      <c r="AA121" s="545"/>
      <c r="AB121" s="545"/>
      <c r="AC121" s="545"/>
      <c r="AD121" s="261"/>
      <c r="AE121" s="261"/>
      <c r="AF121" s="261"/>
      <c r="AG121" s="261"/>
      <c r="AH121" s="271"/>
      <c r="AI121" s="521" t="s">
        <v>12</v>
      </c>
      <c r="AJ121" s="522"/>
      <c r="AK121" s="522"/>
      <c r="AL121" s="522"/>
      <c r="AM121" s="522"/>
      <c r="AN121" s="523"/>
      <c r="AO121" s="524" t="s">
        <v>13</v>
      </c>
      <c r="AP121" s="525"/>
      <c r="AQ121" s="525"/>
      <c r="AR121" s="525"/>
      <c r="AS121" s="525"/>
      <c r="AT121" s="526"/>
      <c r="AU121" s="527" t="s">
        <v>14</v>
      </c>
      <c r="AV121" s="522"/>
      <c r="AW121" s="522"/>
      <c r="AX121" s="522"/>
      <c r="AY121" s="522"/>
      <c r="AZ121" s="523"/>
      <c r="BA121" s="527" t="s">
        <v>14</v>
      </c>
      <c r="BB121" s="522"/>
      <c r="BC121" s="522"/>
      <c r="BD121" s="522"/>
      <c r="BE121" s="522"/>
      <c r="BF121" s="523"/>
      <c r="BG121" s="527" t="s">
        <v>14</v>
      </c>
      <c r="BH121" s="522"/>
      <c r="BI121" s="522"/>
      <c r="BJ121" s="522"/>
      <c r="BK121" s="522"/>
      <c r="BL121" s="523"/>
    </row>
    <row r="122" spans="1:84" s="36" customFormat="1" ht="15" x14ac:dyDescent="0.25">
      <c r="A122" s="409" t="s">
        <v>44</v>
      </c>
      <c r="B122" s="409"/>
      <c r="C122" s="409" t="s">
        <v>45</v>
      </c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R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B122" s="409"/>
      <c r="AC122" s="409"/>
      <c r="AD122" s="408"/>
      <c r="AE122" s="408"/>
      <c r="AF122" s="408"/>
      <c r="AG122" s="408"/>
      <c r="AH122" s="408"/>
      <c r="AI122" s="502">
        <v>3</v>
      </c>
      <c r="AJ122" s="503"/>
      <c r="AK122" s="503"/>
      <c r="AL122" s="503"/>
      <c r="AM122" s="503"/>
      <c r="AN122" s="503"/>
      <c r="AO122" s="504">
        <v>4</v>
      </c>
      <c r="AP122" s="505"/>
      <c r="AQ122" s="505"/>
      <c r="AR122" s="505"/>
      <c r="AS122" s="505"/>
      <c r="AT122" s="505"/>
      <c r="AU122" s="506">
        <v>5</v>
      </c>
      <c r="AV122" s="503"/>
      <c r="AW122" s="503"/>
      <c r="AX122" s="503"/>
      <c r="AY122" s="503"/>
      <c r="AZ122" s="503"/>
      <c r="BA122" s="506">
        <v>6</v>
      </c>
      <c r="BB122" s="503"/>
      <c r="BC122" s="503"/>
      <c r="BD122" s="503"/>
      <c r="BE122" s="503"/>
      <c r="BF122" s="503"/>
      <c r="BG122" s="506">
        <v>7</v>
      </c>
      <c r="BH122" s="503"/>
      <c r="BI122" s="503"/>
      <c r="BJ122" s="503"/>
      <c r="BK122" s="503"/>
      <c r="BL122" s="503"/>
    </row>
    <row r="123" spans="1:84" s="36" customFormat="1" ht="15" hidden="1" x14ac:dyDescent="0.25">
      <c r="A123" s="409" t="s">
        <v>161</v>
      </c>
      <c r="B123" s="409"/>
      <c r="C123" s="536" t="s">
        <v>162</v>
      </c>
      <c r="D123" s="537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8"/>
      <c r="AE123" s="538"/>
      <c r="AF123" s="538"/>
      <c r="AG123" s="538"/>
      <c r="AH123" s="539"/>
      <c r="AI123" s="502" t="s">
        <v>163</v>
      </c>
      <c r="AJ123" s="503"/>
      <c r="AK123" s="503"/>
      <c r="AL123" s="503"/>
      <c r="AM123" s="503"/>
      <c r="AN123" s="503"/>
      <c r="AO123" s="504" t="s">
        <v>164</v>
      </c>
      <c r="AP123" s="505"/>
      <c r="AQ123" s="505"/>
      <c r="AR123" s="505"/>
      <c r="AS123" s="505"/>
      <c r="AT123" s="505"/>
      <c r="AU123" s="506" t="s">
        <v>165</v>
      </c>
      <c r="AV123" s="503"/>
      <c r="AW123" s="503"/>
      <c r="AX123" s="503"/>
      <c r="AY123" s="503"/>
      <c r="AZ123" s="503"/>
      <c r="BA123" s="506" t="s">
        <v>166</v>
      </c>
      <c r="BB123" s="503"/>
      <c r="BC123" s="503"/>
      <c r="BD123" s="503"/>
      <c r="BE123" s="503"/>
      <c r="BF123" s="503"/>
      <c r="BG123" s="506" t="s">
        <v>167</v>
      </c>
      <c r="BH123" s="503"/>
      <c r="BI123" s="503"/>
      <c r="BJ123" s="503"/>
      <c r="BK123" s="503"/>
      <c r="BL123" s="503"/>
    </row>
    <row r="124" spans="1:84" s="99" customFormat="1" ht="30" customHeight="1" x14ac:dyDescent="0.2">
      <c r="A124" s="363" t="s">
        <v>44</v>
      </c>
      <c r="B124" s="363"/>
      <c r="C124" s="364" t="s">
        <v>479</v>
      </c>
      <c r="D124" s="365"/>
      <c r="E124" s="365"/>
      <c r="F124" s="365"/>
      <c r="G124" s="365"/>
      <c r="H124" s="365"/>
      <c r="I124" s="365"/>
      <c r="J124" s="365"/>
      <c r="K124" s="365"/>
      <c r="L124" s="365"/>
      <c r="M124" s="365"/>
      <c r="N124" s="365"/>
      <c r="O124" s="365"/>
      <c r="P124" s="365"/>
      <c r="Q124" s="365"/>
      <c r="R124" s="365"/>
      <c r="S124" s="365"/>
      <c r="T124" s="365"/>
      <c r="U124" s="365"/>
      <c r="V124" s="365"/>
      <c r="W124" s="365"/>
      <c r="X124" s="365"/>
      <c r="Y124" s="365"/>
      <c r="Z124" s="365"/>
      <c r="AA124" s="365"/>
      <c r="AB124" s="365"/>
      <c r="AC124" s="365"/>
      <c r="AD124" s="365"/>
      <c r="AE124" s="365"/>
      <c r="AF124" s="365"/>
      <c r="AG124" s="365"/>
      <c r="AH124" s="366"/>
      <c r="AI124" s="370">
        <v>25687456</v>
      </c>
      <c r="AJ124" s="144"/>
      <c r="AK124" s="144"/>
      <c r="AL124" s="144"/>
      <c r="AM124" s="144"/>
      <c r="AN124" s="144"/>
      <c r="AO124" s="534">
        <v>26144502</v>
      </c>
      <c r="AP124" s="535"/>
      <c r="AQ124" s="535"/>
      <c r="AR124" s="535"/>
      <c r="AS124" s="535"/>
      <c r="AT124" s="535"/>
      <c r="AU124" s="370">
        <v>22555100</v>
      </c>
      <c r="AV124" s="144"/>
      <c r="AW124" s="144"/>
      <c r="AX124" s="144"/>
      <c r="AY124" s="144"/>
      <c r="AZ124" s="144"/>
      <c r="BA124" s="370">
        <v>23595700</v>
      </c>
      <c r="BB124" s="144"/>
      <c r="BC124" s="144"/>
      <c r="BD124" s="144"/>
      <c r="BE124" s="144"/>
      <c r="BF124" s="144"/>
      <c r="BG124" s="370">
        <v>24910900</v>
      </c>
      <c r="BH124" s="144"/>
      <c r="BI124" s="144"/>
      <c r="BJ124" s="144"/>
      <c r="BK124" s="144"/>
      <c r="BL124" s="144"/>
      <c r="CA124" s="99" t="s">
        <v>160</v>
      </c>
    </row>
    <row r="125" spans="1:84" s="36" customFormat="1" ht="15" x14ac:dyDescent="0.25">
      <c r="A125" s="372" t="s">
        <v>29</v>
      </c>
      <c r="B125" s="372"/>
      <c r="C125" s="373" t="s">
        <v>31</v>
      </c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7"/>
      <c r="AI125" s="371">
        <v>24564949</v>
      </c>
      <c r="AJ125" s="134"/>
      <c r="AK125" s="134"/>
      <c r="AL125" s="134"/>
      <c r="AM125" s="134"/>
      <c r="AN125" s="134"/>
      <c r="AO125" s="475">
        <v>25294502</v>
      </c>
      <c r="AP125" s="476"/>
      <c r="AQ125" s="476"/>
      <c r="AR125" s="476"/>
      <c r="AS125" s="476"/>
      <c r="AT125" s="476"/>
      <c r="AU125" s="371">
        <v>21705100</v>
      </c>
      <c r="AV125" s="134"/>
      <c r="AW125" s="134"/>
      <c r="AX125" s="134"/>
      <c r="AY125" s="134"/>
      <c r="AZ125" s="134"/>
      <c r="BA125" s="371">
        <v>22745700</v>
      </c>
      <c r="BB125" s="134"/>
      <c r="BC125" s="134"/>
      <c r="BD125" s="134"/>
      <c r="BE125" s="134"/>
      <c r="BF125" s="134"/>
      <c r="BG125" s="371">
        <v>24060900</v>
      </c>
      <c r="BH125" s="134"/>
      <c r="BI125" s="134"/>
      <c r="BJ125" s="134"/>
      <c r="BK125" s="134"/>
      <c r="BL125" s="134"/>
    </row>
    <row r="126" spans="1:84" s="36" customFormat="1" ht="15" customHeight="1" x14ac:dyDescent="0.25">
      <c r="A126" s="372" t="s">
        <v>29</v>
      </c>
      <c r="B126" s="372"/>
      <c r="C126" s="373" t="s">
        <v>34</v>
      </c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7"/>
      <c r="AI126" s="371">
        <v>1122507</v>
      </c>
      <c r="AJ126" s="134"/>
      <c r="AK126" s="134"/>
      <c r="AL126" s="134"/>
      <c r="AM126" s="134"/>
      <c r="AN126" s="134"/>
      <c r="AO126" s="475">
        <v>850000</v>
      </c>
      <c r="AP126" s="476"/>
      <c r="AQ126" s="476"/>
      <c r="AR126" s="476"/>
      <c r="AS126" s="476"/>
      <c r="AT126" s="476"/>
      <c r="AU126" s="371">
        <v>850000</v>
      </c>
      <c r="AV126" s="134"/>
      <c r="AW126" s="134"/>
      <c r="AX126" s="134"/>
      <c r="AY126" s="134"/>
      <c r="AZ126" s="134"/>
      <c r="BA126" s="371">
        <v>850000</v>
      </c>
      <c r="BB126" s="134"/>
      <c r="BC126" s="134"/>
      <c r="BD126" s="134"/>
      <c r="BE126" s="134"/>
      <c r="BF126" s="134"/>
      <c r="BG126" s="371">
        <v>850000</v>
      </c>
      <c r="BH126" s="134"/>
      <c r="BI126" s="134"/>
      <c r="BJ126" s="134"/>
      <c r="BK126" s="134"/>
      <c r="BL126" s="134"/>
    </row>
    <row r="127" spans="1:84" s="99" customFormat="1" ht="15" customHeight="1" x14ac:dyDescent="0.2">
      <c r="A127" s="363" t="s">
        <v>45</v>
      </c>
      <c r="B127" s="363"/>
      <c r="C127" s="364" t="s">
        <v>480</v>
      </c>
      <c r="D127" s="365"/>
      <c r="E127" s="365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  <c r="P127" s="365"/>
      <c r="Q127" s="365"/>
      <c r="R127" s="365"/>
      <c r="S127" s="365"/>
      <c r="T127" s="365"/>
      <c r="U127" s="365"/>
      <c r="V127" s="365"/>
      <c r="W127" s="365"/>
      <c r="X127" s="365"/>
      <c r="Y127" s="365"/>
      <c r="Z127" s="365"/>
      <c r="AA127" s="365"/>
      <c r="AB127" s="365"/>
      <c r="AC127" s="365"/>
      <c r="AD127" s="365"/>
      <c r="AE127" s="365"/>
      <c r="AF127" s="365"/>
      <c r="AG127" s="365"/>
      <c r="AH127" s="366"/>
      <c r="AI127" s="370">
        <v>65000</v>
      </c>
      <c r="AJ127" s="144"/>
      <c r="AK127" s="144"/>
      <c r="AL127" s="144"/>
      <c r="AM127" s="144"/>
      <c r="AN127" s="144"/>
      <c r="AO127" s="534">
        <v>20000</v>
      </c>
      <c r="AP127" s="535"/>
      <c r="AQ127" s="535"/>
      <c r="AR127" s="535"/>
      <c r="AS127" s="535"/>
      <c r="AT127" s="535"/>
      <c r="AU127" s="370">
        <v>0</v>
      </c>
      <c r="AV127" s="144"/>
      <c r="AW127" s="144"/>
      <c r="AX127" s="144"/>
      <c r="AY127" s="144"/>
      <c r="AZ127" s="144"/>
      <c r="BA127" s="370">
        <v>0</v>
      </c>
      <c r="BB127" s="144"/>
      <c r="BC127" s="144"/>
      <c r="BD127" s="144"/>
      <c r="BE127" s="144"/>
      <c r="BF127" s="144"/>
      <c r="BG127" s="370">
        <v>143700</v>
      </c>
      <c r="BH127" s="144"/>
      <c r="BI127" s="144"/>
      <c r="BJ127" s="144"/>
      <c r="BK127" s="144"/>
      <c r="BL127" s="144"/>
    </row>
    <row r="128" spans="1:84" s="36" customFormat="1" ht="15" x14ac:dyDescent="0.25">
      <c r="A128" s="372" t="s">
        <v>29</v>
      </c>
      <c r="B128" s="372"/>
      <c r="C128" s="373" t="s">
        <v>31</v>
      </c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7"/>
      <c r="AI128" s="371">
        <v>0</v>
      </c>
      <c r="AJ128" s="134"/>
      <c r="AK128" s="134"/>
      <c r="AL128" s="134"/>
      <c r="AM128" s="134"/>
      <c r="AN128" s="134"/>
      <c r="AO128" s="475">
        <v>0</v>
      </c>
      <c r="AP128" s="476"/>
      <c r="AQ128" s="476"/>
      <c r="AR128" s="476"/>
      <c r="AS128" s="476"/>
      <c r="AT128" s="476"/>
      <c r="AU128" s="371">
        <v>0</v>
      </c>
      <c r="AV128" s="134"/>
      <c r="AW128" s="134"/>
      <c r="AX128" s="134"/>
      <c r="AY128" s="134"/>
      <c r="AZ128" s="134"/>
      <c r="BA128" s="371">
        <v>0</v>
      </c>
      <c r="BB128" s="134"/>
      <c r="BC128" s="134"/>
      <c r="BD128" s="134"/>
      <c r="BE128" s="134"/>
      <c r="BF128" s="134"/>
      <c r="BG128" s="371">
        <v>0</v>
      </c>
      <c r="BH128" s="134"/>
      <c r="BI128" s="134"/>
      <c r="BJ128" s="134"/>
      <c r="BK128" s="134"/>
      <c r="BL128" s="134"/>
    </row>
    <row r="129" spans="1:84" s="36" customFormat="1" ht="15" customHeight="1" x14ac:dyDescent="0.25">
      <c r="A129" s="372" t="s">
        <v>29</v>
      </c>
      <c r="B129" s="372"/>
      <c r="C129" s="373" t="s">
        <v>34</v>
      </c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7"/>
      <c r="AI129" s="371">
        <v>65000</v>
      </c>
      <c r="AJ129" s="134"/>
      <c r="AK129" s="134"/>
      <c r="AL129" s="134"/>
      <c r="AM129" s="134"/>
      <c r="AN129" s="134"/>
      <c r="AO129" s="475">
        <v>20000</v>
      </c>
      <c r="AP129" s="476"/>
      <c r="AQ129" s="476"/>
      <c r="AR129" s="476"/>
      <c r="AS129" s="476"/>
      <c r="AT129" s="476"/>
      <c r="AU129" s="371">
        <v>0</v>
      </c>
      <c r="AV129" s="134"/>
      <c r="AW129" s="134"/>
      <c r="AX129" s="134"/>
      <c r="AY129" s="134"/>
      <c r="AZ129" s="134"/>
      <c r="BA129" s="371">
        <v>0</v>
      </c>
      <c r="BB129" s="134"/>
      <c r="BC129" s="134"/>
      <c r="BD129" s="134"/>
      <c r="BE129" s="134"/>
      <c r="BF129" s="134"/>
      <c r="BG129" s="371">
        <v>143700</v>
      </c>
      <c r="BH129" s="134"/>
      <c r="BI129" s="134"/>
      <c r="BJ129" s="134"/>
      <c r="BK129" s="134"/>
      <c r="BL129" s="134"/>
    </row>
    <row r="130" spans="1:84" s="99" customFormat="1" ht="15" customHeight="1" x14ac:dyDescent="0.2">
      <c r="A130" s="363" t="s">
        <v>80</v>
      </c>
      <c r="B130" s="363"/>
      <c r="C130" s="364" t="s">
        <v>481</v>
      </c>
      <c r="D130" s="365"/>
      <c r="E130" s="365"/>
      <c r="F130" s="365"/>
      <c r="G130" s="365"/>
      <c r="H130" s="365"/>
      <c r="I130" s="365"/>
      <c r="J130" s="365"/>
      <c r="K130" s="365"/>
      <c r="L130" s="365"/>
      <c r="M130" s="365"/>
      <c r="N130" s="365"/>
      <c r="O130" s="365"/>
      <c r="P130" s="365"/>
      <c r="Q130" s="365"/>
      <c r="R130" s="365"/>
      <c r="S130" s="365"/>
      <c r="T130" s="365"/>
      <c r="U130" s="365"/>
      <c r="V130" s="365"/>
      <c r="W130" s="365"/>
      <c r="X130" s="365"/>
      <c r="Y130" s="365"/>
      <c r="Z130" s="365"/>
      <c r="AA130" s="365"/>
      <c r="AB130" s="365"/>
      <c r="AC130" s="365"/>
      <c r="AD130" s="365"/>
      <c r="AE130" s="365"/>
      <c r="AF130" s="365"/>
      <c r="AG130" s="365"/>
      <c r="AH130" s="366"/>
      <c r="AI130" s="370">
        <v>0</v>
      </c>
      <c r="AJ130" s="144"/>
      <c r="AK130" s="144"/>
      <c r="AL130" s="144"/>
      <c r="AM130" s="144"/>
      <c r="AN130" s="144"/>
      <c r="AO130" s="534">
        <v>0</v>
      </c>
      <c r="AP130" s="535"/>
      <c r="AQ130" s="535"/>
      <c r="AR130" s="535"/>
      <c r="AS130" s="535"/>
      <c r="AT130" s="535"/>
      <c r="AU130" s="370">
        <v>0</v>
      </c>
      <c r="AV130" s="144"/>
      <c r="AW130" s="144"/>
      <c r="AX130" s="144"/>
      <c r="AY130" s="144"/>
      <c r="AZ130" s="144"/>
      <c r="BA130" s="370">
        <v>0</v>
      </c>
      <c r="BB130" s="144"/>
      <c r="BC130" s="144"/>
      <c r="BD130" s="144"/>
      <c r="BE130" s="144"/>
      <c r="BF130" s="144"/>
      <c r="BG130" s="370">
        <v>3500000</v>
      </c>
      <c r="BH130" s="144"/>
      <c r="BI130" s="144"/>
      <c r="BJ130" s="144"/>
      <c r="BK130" s="144"/>
      <c r="BL130" s="144"/>
    </row>
    <row r="131" spans="1:84" s="36" customFormat="1" ht="15" x14ac:dyDescent="0.25">
      <c r="A131" s="372" t="s">
        <v>29</v>
      </c>
      <c r="B131" s="372"/>
      <c r="C131" s="373" t="s">
        <v>31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7"/>
      <c r="AI131" s="371">
        <v>0</v>
      </c>
      <c r="AJ131" s="134"/>
      <c r="AK131" s="134"/>
      <c r="AL131" s="134"/>
      <c r="AM131" s="134"/>
      <c r="AN131" s="134"/>
      <c r="AO131" s="475">
        <v>0</v>
      </c>
      <c r="AP131" s="476"/>
      <c r="AQ131" s="476"/>
      <c r="AR131" s="476"/>
      <c r="AS131" s="476"/>
      <c r="AT131" s="476"/>
      <c r="AU131" s="371">
        <v>0</v>
      </c>
      <c r="AV131" s="134"/>
      <c r="AW131" s="134"/>
      <c r="AX131" s="134"/>
      <c r="AY131" s="134"/>
      <c r="AZ131" s="134"/>
      <c r="BA131" s="371">
        <v>0</v>
      </c>
      <c r="BB131" s="134"/>
      <c r="BC131" s="134"/>
      <c r="BD131" s="134"/>
      <c r="BE131" s="134"/>
      <c r="BF131" s="134"/>
      <c r="BG131" s="371">
        <v>0</v>
      </c>
      <c r="BH131" s="134"/>
      <c r="BI131" s="134"/>
      <c r="BJ131" s="134"/>
      <c r="BK131" s="134"/>
      <c r="BL131" s="134"/>
    </row>
    <row r="132" spans="1:84" s="36" customFormat="1" ht="15" customHeight="1" x14ac:dyDescent="0.25">
      <c r="A132" s="372" t="s">
        <v>29</v>
      </c>
      <c r="B132" s="372"/>
      <c r="C132" s="373" t="s">
        <v>34</v>
      </c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7"/>
      <c r="AI132" s="371">
        <v>0</v>
      </c>
      <c r="AJ132" s="134"/>
      <c r="AK132" s="134"/>
      <c r="AL132" s="134"/>
      <c r="AM132" s="134"/>
      <c r="AN132" s="134"/>
      <c r="AO132" s="475">
        <v>0</v>
      </c>
      <c r="AP132" s="476"/>
      <c r="AQ132" s="476"/>
      <c r="AR132" s="476"/>
      <c r="AS132" s="476"/>
      <c r="AT132" s="476"/>
      <c r="AU132" s="371">
        <v>0</v>
      </c>
      <c r="AV132" s="134"/>
      <c r="AW132" s="134"/>
      <c r="AX132" s="134"/>
      <c r="AY132" s="134"/>
      <c r="AZ132" s="134"/>
      <c r="BA132" s="371">
        <v>0</v>
      </c>
      <c r="BB132" s="134"/>
      <c r="BC132" s="134"/>
      <c r="BD132" s="134"/>
      <c r="BE132" s="134"/>
      <c r="BF132" s="134"/>
      <c r="BG132" s="371">
        <v>3500000</v>
      </c>
      <c r="BH132" s="134"/>
      <c r="BI132" s="134"/>
      <c r="BJ132" s="134"/>
      <c r="BK132" s="134"/>
      <c r="BL132" s="134"/>
    </row>
    <row r="133" spans="1:84" s="36" customFormat="1" ht="15" x14ac:dyDescent="0.25">
      <c r="A133" s="363" t="s">
        <v>46</v>
      </c>
      <c r="B133" s="363"/>
      <c r="C133" s="532" t="s">
        <v>30</v>
      </c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533"/>
      <c r="AE133" s="533"/>
      <c r="AF133" s="533"/>
      <c r="AG133" s="533"/>
      <c r="AH133" s="533"/>
      <c r="AI133" s="482">
        <v>25752456</v>
      </c>
      <c r="AJ133" s="482"/>
      <c r="AK133" s="482"/>
      <c r="AL133" s="482"/>
      <c r="AM133" s="482"/>
      <c r="AN133" s="482"/>
      <c r="AO133" s="482">
        <v>26164502</v>
      </c>
      <c r="AP133" s="482"/>
      <c r="AQ133" s="482"/>
      <c r="AR133" s="482"/>
      <c r="AS133" s="482"/>
      <c r="AT133" s="482"/>
      <c r="AU133" s="482">
        <v>22555100</v>
      </c>
      <c r="AV133" s="482"/>
      <c r="AW133" s="482"/>
      <c r="AX133" s="482"/>
      <c r="AY133" s="482"/>
      <c r="AZ133" s="482"/>
      <c r="BA133" s="482">
        <v>23595700</v>
      </c>
      <c r="BB133" s="482"/>
      <c r="BC133" s="482"/>
      <c r="BD133" s="482"/>
      <c r="BE133" s="482"/>
      <c r="BF133" s="482"/>
      <c r="BG133" s="482">
        <v>28554600</v>
      </c>
      <c r="BH133" s="482"/>
      <c r="BI133" s="482"/>
      <c r="BJ133" s="482"/>
      <c r="BK133" s="482"/>
      <c r="BL133" s="482"/>
    </row>
    <row r="134" spans="1:84" s="36" customFormat="1" ht="15" x14ac:dyDescent="0.25">
      <c r="A134" s="363" t="s">
        <v>46</v>
      </c>
      <c r="B134" s="363"/>
      <c r="C134" s="532" t="s">
        <v>31</v>
      </c>
      <c r="D134" s="532"/>
      <c r="E134" s="532"/>
      <c r="F134" s="532"/>
      <c r="G134" s="532"/>
      <c r="H134" s="532"/>
      <c r="I134" s="532"/>
      <c r="J134" s="532"/>
      <c r="K134" s="532"/>
      <c r="L134" s="532"/>
      <c r="M134" s="532"/>
      <c r="N134" s="532"/>
      <c r="O134" s="532"/>
      <c r="P134" s="532"/>
      <c r="Q134" s="532"/>
      <c r="R134" s="532"/>
      <c r="S134" s="532"/>
      <c r="T134" s="532"/>
      <c r="U134" s="532"/>
      <c r="V134" s="532"/>
      <c r="W134" s="532"/>
      <c r="X134" s="532"/>
      <c r="Y134" s="532"/>
      <c r="Z134" s="532"/>
      <c r="AA134" s="532"/>
      <c r="AB134" s="532"/>
      <c r="AC134" s="532"/>
      <c r="AD134" s="533"/>
      <c r="AE134" s="533"/>
      <c r="AF134" s="533"/>
      <c r="AG134" s="533"/>
      <c r="AH134" s="533"/>
      <c r="AI134" s="482">
        <v>24564949</v>
      </c>
      <c r="AJ134" s="482"/>
      <c r="AK134" s="482"/>
      <c r="AL134" s="482"/>
      <c r="AM134" s="482"/>
      <c r="AN134" s="482"/>
      <c r="AO134" s="482">
        <v>25294502</v>
      </c>
      <c r="AP134" s="482"/>
      <c r="AQ134" s="482"/>
      <c r="AR134" s="482"/>
      <c r="AS134" s="482"/>
      <c r="AT134" s="482"/>
      <c r="AU134" s="482">
        <v>21705100</v>
      </c>
      <c r="AV134" s="482"/>
      <c r="AW134" s="482"/>
      <c r="AX134" s="482"/>
      <c r="AY134" s="482"/>
      <c r="AZ134" s="482"/>
      <c r="BA134" s="482">
        <v>22745700</v>
      </c>
      <c r="BB134" s="482"/>
      <c r="BC134" s="482"/>
      <c r="BD134" s="482"/>
      <c r="BE134" s="482"/>
      <c r="BF134" s="482"/>
      <c r="BG134" s="482">
        <v>24060900</v>
      </c>
      <c r="BH134" s="482"/>
      <c r="BI134" s="482"/>
      <c r="BJ134" s="482"/>
      <c r="BK134" s="482"/>
      <c r="BL134" s="482"/>
    </row>
    <row r="135" spans="1:84" s="36" customFormat="1" ht="15" x14ac:dyDescent="0.25">
      <c r="A135" s="363" t="s">
        <v>46</v>
      </c>
      <c r="B135" s="363"/>
      <c r="C135" s="532" t="s">
        <v>34</v>
      </c>
      <c r="D135" s="532"/>
      <c r="E135" s="532"/>
      <c r="F135" s="532"/>
      <c r="G135" s="532"/>
      <c r="H135" s="532"/>
      <c r="I135" s="532"/>
      <c r="J135" s="532"/>
      <c r="K135" s="532"/>
      <c r="L135" s="532"/>
      <c r="M135" s="532"/>
      <c r="N135" s="532"/>
      <c r="O135" s="532"/>
      <c r="P135" s="532"/>
      <c r="Q135" s="532"/>
      <c r="R135" s="532"/>
      <c r="S135" s="532"/>
      <c r="T135" s="532"/>
      <c r="U135" s="532"/>
      <c r="V135" s="532"/>
      <c r="W135" s="532"/>
      <c r="X135" s="532"/>
      <c r="Y135" s="532"/>
      <c r="Z135" s="532"/>
      <c r="AA135" s="532"/>
      <c r="AB135" s="532"/>
      <c r="AC135" s="532"/>
      <c r="AD135" s="533"/>
      <c r="AE135" s="533"/>
      <c r="AF135" s="533"/>
      <c r="AG135" s="533"/>
      <c r="AH135" s="533"/>
      <c r="AI135" s="482">
        <v>1187507</v>
      </c>
      <c r="AJ135" s="482"/>
      <c r="AK135" s="482"/>
      <c r="AL135" s="482"/>
      <c r="AM135" s="482"/>
      <c r="AN135" s="482"/>
      <c r="AO135" s="482">
        <v>870000</v>
      </c>
      <c r="AP135" s="482"/>
      <c r="AQ135" s="482"/>
      <c r="AR135" s="482"/>
      <c r="AS135" s="482"/>
      <c r="AT135" s="482"/>
      <c r="AU135" s="482">
        <v>850000</v>
      </c>
      <c r="AV135" s="482"/>
      <c r="AW135" s="482"/>
      <c r="AX135" s="482"/>
      <c r="AY135" s="482"/>
      <c r="AZ135" s="482"/>
      <c r="BA135" s="482">
        <v>850000</v>
      </c>
      <c r="BB135" s="482"/>
      <c r="BC135" s="482"/>
      <c r="BD135" s="482"/>
      <c r="BE135" s="482"/>
      <c r="BF135" s="482"/>
      <c r="BG135" s="482">
        <v>4493700</v>
      </c>
      <c r="BH135" s="482"/>
      <c r="BI135" s="482"/>
      <c r="BJ135" s="482"/>
      <c r="BK135" s="482"/>
      <c r="BL135" s="482"/>
    </row>
    <row r="136" spans="1:84" s="36" customFormat="1" ht="15" x14ac:dyDescent="0.25">
      <c r="A136" s="49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</row>
    <row r="137" spans="1:84" s="36" customFormat="1" ht="15.75" x14ac:dyDescent="0.25">
      <c r="A137" s="510" t="s">
        <v>65</v>
      </c>
      <c r="B137" s="511"/>
      <c r="C137" s="511"/>
      <c r="D137" s="88" t="s">
        <v>66</v>
      </c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</row>
    <row r="138" spans="1:84" s="36" customFormat="1" ht="15.75" x14ac:dyDescent="0.25">
      <c r="A138" s="510" t="s">
        <v>67</v>
      </c>
      <c r="B138" s="511"/>
      <c r="C138" s="511"/>
      <c r="D138" s="88" t="s">
        <v>68</v>
      </c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</row>
    <row r="139" spans="1:84" s="19" customFormat="1" ht="15" x14ac:dyDescent="0.2">
      <c r="A139" s="330" t="s">
        <v>405</v>
      </c>
      <c r="B139" s="330"/>
      <c r="C139" s="330"/>
      <c r="D139" s="330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0"/>
      <c r="P139" s="330"/>
      <c r="Q139" s="330"/>
      <c r="R139" s="330"/>
      <c r="S139" s="330"/>
      <c r="T139" s="330"/>
      <c r="U139" s="330"/>
      <c r="V139" s="330"/>
      <c r="W139" s="330"/>
      <c r="X139" s="330"/>
      <c r="Y139" s="330"/>
      <c r="Z139" s="330"/>
      <c r="AA139" s="330"/>
      <c r="AB139" s="330"/>
      <c r="AC139" s="330"/>
      <c r="AD139" s="330"/>
      <c r="AE139" s="330"/>
      <c r="AF139" s="330"/>
      <c r="AG139" s="330"/>
      <c r="AH139" s="330"/>
      <c r="AI139" s="330"/>
      <c r="AJ139" s="330"/>
      <c r="AK139" s="330"/>
      <c r="AL139" s="330"/>
      <c r="AM139" s="330"/>
      <c r="AN139" s="330"/>
      <c r="AO139" s="330"/>
      <c r="AP139" s="330"/>
      <c r="AQ139" s="330"/>
      <c r="AR139" s="330"/>
      <c r="AS139" s="330"/>
      <c r="AT139" s="330"/>
      <c r="AU139" s="330"/>
      <c r="AV139" s="330"/>
      <c r="AW139" s="330"/>
      <c r="AX139" s="330"/>
      <c r="AY139" s="330"/>
      <c r="AZ139" s="330"/>
      <c r="BA139" s="330"/>
      <c r="BB139" s="330"/>
      <c r="BC139" s="330"/>
      <c r="BD139" s="330"/>
      <c r="BE139" s="330"/>
      <c r="BF139" s="330"/>
      <c r="BG139" s="330"/>
      <c r="BH139" s="330"/>
      <c r="BI139" s="330"/>
      <c r="BJ139" s="330"/>
      <c r="BK139" s="330"/>
      <c r="BL139" s="3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</row>
    <row r="140" spans="1:84" s="36" customFormat="1" ht="19.5" customHeight="1" x14ac:dyDescent="0.25">
      <c r="A140" s="446" t="s">
        <v>69</v>
      </c>
      <c r="B140" s="447"/>
      <c r="C140" s="447"/>
      <c r="D140" s="447"/>
      <c r="E140" s="447"/>
      <c r="F140" s="448"/>
      <c r="G140" s="512" t="s">
        <v>70</v>
      </c>
      <c r="H140" s="513"/>
      <c r="I140" s="513"/>
      <c r="J140" s="513"/>
      <c r="K140" s="513"/>
      <c r="L140" s="513"/>
      <c r="M140" s="513"/>
      <c r="N140" s="513"/>
      <c r="O140" s="513"/>
      <c r="P140" s="513"/>
      <c r="Q140" s="513"/>
      <c r="R140" s="513"/>
      <c r="S140" s="513"/>
      <c r="T140" s="513"/>
      <c r="U140" s="513"/>
      <c r="V140" s="513"/>
      <c r="W140" s="513"/>
      <c r="X140" s="513"/>
      <c r="Y140" s="513"/>
      <c r="Z140" s="513"/>
      <c r="AA140" s="513"/>
      <c r="AB140" s="513"/>
      <c r="AC140" s="513"/>
      <c r="AD140" s="422"/>
      <c r="AE140" s="422"/>
      <c r="AF140" s="422"/>
      <c r="AG140" s="422"/>
      <c r="AH140" s="423"/>
      <c r="AI140" s="516" t="s">
        <v>406</v>
      </c>
      <c r="AJ140" s="517"/>
      <c r="AK140" s="517"/>
      <c r="AL140" s="517"/>
      <c r="AM140" s="517"/>
      <c r="AN140" s="518"/>
      <c r="AO140" s="516" t="s">
        <v>407</v>
      </c>
      <c r="AP140" s="517"/>
      <c r="AQ140" s="517"/>
      <c r="AR140" s="517"/>
      <c r="AS140" s="517"/>
      <c r="AT140" s="518"/>
      <c r="AU140" s="516" t="s">
        <v>408</v>
      </c>
      <c r="AV140" s="517"/>
      <c r="AW140" s="517"/>
      <c r="AX140" s="517"/>
      <c r="AY140" s="517"/>
      <c r="AZ140" s="518"/>
      <c r="BA140" s="516" t="s">
        <v>410</v>
      </c>
      <c r="BB140" s="517"/>
      <c r="BC140" s="517"/>
      <c r="BD140" s="517"/>
      <c r="BE140" s="517"/>
      <c r="BF140" s="518"/>
      <c r="BG140" s="516" t="s">
        <v>413</v>
      </c>
      <c r="BH140" s="519"/>
      <c r="BI140" s="519"/>
      <c r="BJ140" s="519"/>
      <c r="BK140" s="519"/>
      <c r="BL140" s="520"/>
    </row>
    <row r="141" spans="1:84" s="36" customFormat="1" ht="19.5" customHeight="1" x14ac:dyDescent="0.25">
      <c r="A141" s="449"/>
      <c r="B141" s="450"/>
      <c r="C141" s="450"/>
      <c r="D141" s="450"/>
      <c r="E141" s="450"/>
      <c r="F141" s="451"/>
      <c r="G141" s="514"/>
      <c r="H141" s="515"/>
      <c r="I141" s="515"/>
      <c r="J141" s="515"/>
      <c r="K141" s="515"/>
      <c r="L141" s="515"/>
      <c r="M141" s="515"/>
      <c r="N141" s="515"/>
      <c r="O141" s="515"/>
      <c r="P141" s="515"/>
      <c r="Q141" s="515"/>
      <c r="R141" s="515"/>
      <c r="S141" s="515"/>
      <c r="T141" s="515"/>
      <c r="U141" s="515"/>
      <c r="V141" s="515"/>
      <c r="W141" s="515"/>
      <c r="X141" s="515"/>
      <c r="Y141" s="515"/>
      <c r="Z141" s="515"/>
      <c r="AA141" s="515"/>
      <c r="AB141" s="515"/>
      <c r="AC141" s="515"/>
      <c r="AD141" s="456"/>
      <c r="AE141" s="456"/>
      <c r="AF141" s="456"/>
      <c r="AG141" s="456"/>
      <c r="AH141" s="457"/>
      <c r="AI141" s="521" t="s">
        <v>12</v>
      </c>
      <c r="AJ141" s="522"/>
      <c r="AK141" s="522"/>
      <c r="AL141" s="522"/>
      <c r="AM141" s="522"/>
      <c r="AN141" s="523"/>
      <c r="AO141" s="524" t="s">
        <v>13</v>
      </c>
      <c r="AP141" s="525"/>
      <c r="AQ141" s="525"/>
      <c r="AR141" s="525"/>
      <c r="AS141" s="525"/>
      <c r="AT141" s="526"/>
      <c r="AU141" s="527" t="s">
        <v>14</v>
      </c>
      <c r="AV141" s="522"/>
      <c r="AW141" s="522"/>
      <c r="AX141" s="522"/>
      <c r="AY141" s="522"/>
      <c r="AZ141" s="523"/>
      <c r="BA141" s="527" t="s">
        <v>14</v>
      </c>
      <c r="BB141" s="522"/>
      <c r="BC141" s="522"/>
      <c r="BD141" s="522"/>
      <c r="BE141" s="522"/>
      <c r="BF141" s="523"/>
      <c r="BG141" s="527" t="s">
        <v>14</v>
      </c>
      <c r="BH141" s="522"/>
      <c r="BI141" s="522"/>
      <c r="BJ141" s="522"/>
      <c r="BK141" s="522"/>
      <c r="BL141" s="523"/>
    </row>
    <row r="142" spans="1:84" s="36" customFormat="1" ht="15" x14ac:dyDescent="0.25">
      <c r="A142" s="499" t="s">
        <v>44</v>
      </c>
      <c r="B142" s="499"/>
      <c r="C142" s="499"/>
      <c r="D142" s="499"/>
      <c r="E142" s="499"/>
      <c r="F142" s="499"/>
      <c r="G142" s="500" t="s">
        <v>45</v>
      </c>
      <c r="H142" s="501"/>
      <c r="I142" s="501"/>
      <c r="J142" s="501"/>
      <c r="K142" s="501"/>
      <c r="L142" s="501"/>
      <c r="M142" s="501"/>
      <c r="N142" s="501"/>
      <c r="O142" s="501"/>
      <c r="P142" s="501"/>
      <c r="Q142" s="501"/>
      <c r="R142" s="501"/>
      <c r="S142" s="501"/>
      <c r="T142" s="501"/>
      <c r="U142" s="501"/>
      <c r="V142" s="501"/>
      <c r="W142" s="501"/>
      <c r="X142" s="501"/>
      <c r="Y142" s="501"/>
      <c r="Z142" s="501"/>
      <c r="AA142" s="501"/>
      <c r="AB142" s="501"/>
      <c r="AC142" s="501"/>
      <c r="AD142" s="170"/>
      <c r="AE142" s="170"/>
      <c r="AF142" s="170"/>
      <c r="AG142" s="170"/>
      <c r="AH142" s="171"/>
      <c r="AI142" s="502">
        <v>3</v>
      </c>
      <c r="AJ142" s="503"/>
      <c r="AK142" s="503"/>
      <c r="AL142" s="503"/>
      <c r="AM142" s="503"/>
      <c r="AN142" s="503"/>
      <c r="AO142" s="504">
        <v>4</v>
      </c>
      <c r="AP142" s="505"/>
      <c r="AQ142" s="505"/>
      <c r="AR142" s="505"/>
      <c r="AS142" s="505"/>
      <c r="AT142" s="505"/>
      <c r="AU142" s="506">
        <v>5</v>
      </c>
      <c r="AV142" s="503"/>
      <c r="AW142" s="503"/>
      <c r="AX142" s="503"/>
      <c r="AY142" s="503"/>
      <c r="AZ142" s="503"/>
      <c r="BA142" s="506">
        <v>6</v>
      </c>
      <c r="BB142" s="503"/>
      <c r="BC142" s="503"/>
      <c r="BD142" s="503"/>
      <c r="BE142" s="503"/>
      <c r="BF142" s="503"/>
      <c r="BG142" s="506">
        <v>7</v>
      </c>
      <c r="BH142" s="503"/>
      <c r="BI142" s="503"/>
      <c r="BJ142" s="503"/>
      <c r="BK142" s="503"/>
      <c r="BL142" s="503"/>
    </row>
    <row r="143" spans="1:84" s="36" customFormat="1" ht="15" x14ac:dyDescent="0.25">
      <c r="A143" s="363" t="s">
        <v>71</v>
      </c>
      <c r="B143" s="363"/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363"/>
      <c r="R143" s="363"/>
      <c r="S143" s="363"/>
      <c r="T143" s="363"/>
      <c r="U143" s="363"/>
      <c r="V143" s="363"/>
      <c r="W143" s="363"/>
      <c r="X143" s="363"/>
      <c r="Y143" s="363"/>
      <c r="Z143" s="363"/>
      <c r="AA143" s="363"/>
      <c r="AB143" s="363"/>
      <c r="AC143" s="363"/>
      <c r="AD143" s="363"/>
      <c r="AE143" s="363"/>
      <c r="AF143" s="363"/>
      <c r="AG143" s="363"/>
      <c r="AH143" s="363"/>
      <c r="AI143" s="363"/>
      <c r="AJ143" s="363"/>
      <c r="AK143" s="363"/>
      <c r="AL143" s="363"/>
      <c r="AM143" s="363"/>
      <c r="AN143" s="363"/>
      <c r="AO143" s="363"/>
      <c r="AP143" s="363"/>
      <c r="AQ143" s="363"/>
      <c r="AR143" s="363"/>
      <c r="AS143" s="363"/>
      <c r="AT143" s="363"/>
      <c r="AU143" s="363"/>
      <c r="AV143" s="363"/>
      <c r="AW143" s="363"/>
      <c r="AX143" s="363"/>
      <c r="AY143" s="363"/>
      <c r="AZ143" s="363"/>
      <c r="BA143" s="363"/>
      <c r="BB143" s="363"/>
      <c r="BC143" s="491"/>
      <c r="BD143" s="491"/>
      <c r="BE143" s="491"/>
      <c r="BF143" s="491"/>
      <c r="BG143" s="491"/>
      <c r="BH143" s="491"/>
      <c r="BI143" s="491"/>
      <c r="BJ143" s="491"/>
      <c r="BK143" s="491"/>
      <c r="BL143" s="491"/>
    </row>
    <row r="144" spans="1:84" s="36" customFormat="1" ht="15" hidden="1" x14ac:dyDescent="0.25">
      <c r="A144" s="372" t="s">
        <v>168</v>
      </c>
      <c r="B144" s="372"/>
      <c r="C144" s="372"/>
      <c r="D144" s="372"/>
      <c r="E144" s="372"/>
      <c r="F144" s="372"/>
      <c r="G144" s="372" t="s">
        <v>170</v>
      </c>
      <c r="H144" s="372"/>
      <c r="I144" s="372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372"/>
      <c r="W144" s="372"/>
      <c r="X144" s="372"/>
      <c r="Y144" s="372"/>
      <c r="Z144" s="372"/>
      <c r="AA144" s="372"/>
      <c r="AB144" s="372"/>
      <c r="AC144" s="372"/>
      <c r="AD144" s="531"/>
      <c r="AE144" s="531"/>
      <c r="AF144" s="531"/>
      <c r="AG144" s="531"/>
      <c r="AH144" s="531"/>
      <c r="AI144" s="428" t="s">
        <v>171</v>
      </c>
      <c r="AJ144" s="428"/>
      <c r="AK144" s="428"/>
      <c r="AL144" s="428"/>
      <c r="AM144" s="428"/>
      <c r="AN144" s="428"/>
      <c r="AO144" s="428" t="s">
        <v>172</v>
      </c>
      <c r="AP144" s="428"/>
      <c r="AQ144" s="428"/>
      <c r="AR144" s="428"/>
      <c r="AS144" s="428"/>
      <c r="AT144" s="428"/>
      <c r="AU144" s="428" t="s">
        <v>173</v>
      </c>
      <c r="AV144" s="428"/>
      <c r="AW144" s="428"/>
      <c r="AX144" s="428"/>
      <c r="AY144" s="428"/>
      <c r="AZ144" s="428"/>
      <c r="BA144" s="428" t="s">
        <v>174</v>
      </c>
      <c r="BB144" s="509"/>
      <c r="BC144" s="509"/>
      <c r="BD144" s="509"/>
      <c r="BE144" s="509"/>
      <c r="BF144" s="509"/>
      <c r="BG144" s="413" t="s">
        <v>175</v>
      </c>
      <c r="BH144" s="413"/>
      <c r="BI144" s="413"/>
      <c r="BJ144" s="413"/>
      <c r="BK144" s="413"/>
      <c r="BL144" s="413"/>
    </row>
    <row r="145" spans="1:84" s="99" customFormat="1" ht="60" customHeight="1" x14ac:dyDescent="0.2">
      <c r="A145" s="363" t="s">
        <v>422</v>
      </c>
      <c r="B145" s="363"/>
      <c r="C145" s="363"/>
      <c r="D145" s="363"/>
      <c r="E145" s="363"/>
      <c r="F145" s="363"/>
      <c r="G145" s="528" t="s">
        <v>653</v>
      </c>
      <c r="H145" s="365"/>
      <c r="I145" s="365"/>
      <c r="J145" s="365"/>
      <c r="K145" s="365"/>
      <c r="L145" s="365"/>
      <c r="M145" s="365"/>
      <c r="N145" s="365"/>
      <c r="O145" s="365"/>
      <c r="P145" s="365"/>
      <c r="Q145" s="365"/>
      <c r="R145" s="365"/>
      <c r="S145" s="365"/>
      <c r="T145" s="365"/>
      <c r="U145" s="365"/>
      <c r="V145" s="365"/>
      <c r="W145" s="365"/>
      <c r="X145" s="365"/>
      <c r="Y145" s="365"/>
      <c r="Z145" s="365"/>
      <c r="AA145" s="365"/>
      <c r="AB145" s="365"/>
      <c r="AC145" s="365"/>
      <c r="AD145" s="365"/>
      <c r="AE145" s="365"/>
      <c r="AF145" s="365"/>
      <c r="AG145" s="365"/>
      <c r="AH145" s="366"/>
      <c r="AI145" s="529">
        <v>6100000</v>
      </c>
      <c r="AJ145" s="529"/>
      <c r="AK145" s="529"/>
      <c r="AL145" s="529"/>
      <c r="AM145" s="529"/>
      <c r="AN145" s="529"/>
      <c r="AO145" s="529">
        <v>0</v>
      </c>
      <c r="AP145" s="529"/>
      <c r="AQ145" s="529"/>
      <c r="AR145" s="529"/>
      <c r="AS145" s="529"/>
      <c r="AT145" s="529"/>
      <c r="AU145" s="529">
        <v>0</v>
      </c>
      <c r="AV145" s="529"/>
      <c r="AW145" s="529"/>
      <c r="AX145" s="529"/>
      <c r="AY145" s="529"/>
      <c r="AZ145" s="529"/>
      <c r="BA145" s="529">
        <v>0</v>
      </c>
      <c r="BB145" s="530"/>
      <c r="BC145" s="530"/>
      <c r="BD145" s="530"/>
      <c r="BE145" s="530"/>
      <c r="BF145" s="530"/>
      <c r="BG145" s="370">
        <v>0</v>
      </c>
      <c r="BH145" s="370"/>
      <c r="BI145" s="370"/>
      <c r="BJ145" s="370"/>
      <c r="BK145" s="370"/>
      <c r="BL145" s="370"/>
      <c r="CA145" s="99" t="s">
        <v>169</v>
      </c>
    </row>
    <row r="146" spans="1:84" s="36" customFormat="1" ht="15" customHeight="1" x14ac:dyDescent="0.25">
      <c r="A146" s="372" t="s">
        <v>439</v>
      </c>
      <c r="B146" s="372"/>
      <c r="C146" s="372"/>
      <c r="D146" s="372"/>
      <c r="E146" s="372"/>
      <c r="F146" s="372"/>
      <c r="G146" s="472" t="s">
        <v>440</v>
      </c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7"/>
      <c r="AI146" s="473">
        <v>6100000</v>
      </c>
      <c r="AJ146" s="473"/>
      <c r="AK146" s="473"/>
      <c r="AL146" s="473"/>
      <c r="AM146" s="473"/>
      <c r="AN146" s="473"/>
      <c r="AO146" s="473">
        <v>0</v>
      </c>
      <c r="AP146" s="473"/>
      <c r="AQ146" s="473"/>
      <c r="AR146" s="473"/>
      <c r="AS146" s="473"/>
      <c r="AT146" s="473"/>
      <c r="AU146" s="473">
        <v>0</v>
      </c>
      <c r="AV146" s="473"/>
      <c r="AW146" s="473"/>
      <c r="AX146" s="473"/>
      <c r="AY146" s="473"/>
      <c r="AZ146" s="473"/>
      <c r="BA146" s="473">
        <v>0</v>
      </c>
      <c r="BB146" s="474"/>
      <c r="BC146" s="474"/>
      <c r="BD146" s="474"/>
      <c r="BE146" s="474"/>
      <c r="BF146" s="474"/>
      <c r="BG146" s="371">
        <v>0</v>
      </c>
      <c r="BH146" s="371"/>
      <c r="BI146" s="371"/>
      <c r="BJ146" s="371"/>
      <c r="BK146" s="371"/>
      <c r="BL146" s="371"/>
    </row>
    <row r="147" spans="1:84" s="99" customFormat="1" ht="15" customHeight="1" x14ac:dyDescent="0.2">
      <c r="A147" s="363" t="s">
        <v>467</v>
      </c>
      <c r="B147" s="363"/>
      <c r="C147" s="363"/>
      <c r="D147" s="363"/>
      <c r="E147" s="363"/>
      <c r="F147" s="363"/>
      <c r="G147" s="528" t="s">
        <v>468</v>
      </c>
      <c r="H147" s="365"/>
      <c r="I147" s="365"/>
      <c r="J147" s="365"/>
      <c r="K147" s="365"/>
      <c r="L147" s="365"/>
      <c r="M147" s="365"/>
      <c r="N147" s="365"/>
      <c r="O147" s="365"/>
      <c r="P147" s="365"/>
      <c r="Q147" s="365"/>
      <c r="R147" s="365"/>
      <c r="S147" s="365"/>
      <c r="T147" s="365"/>
      <c r="U147" s="365"/>
      <c r="V147" s="365"/>
      <c r="W147" s="365"/>
      <c r="X147" s="365"/>
      <c r="Y147" s="365"/>
      <c r="Z147" s="365"/>
      <c r="AA147" s="365"/>
      <c r="AB147" s="365"/>
      <c r="AC147" s="365"/>
      <c r="AD147" s="365"/>
      <c r="AE147" s="365"/>
      <c r="AF147" s="365"/>
      <c r="AG147" s="365"/>
      <c r="AH147" s="366"/>
      <c r="AI147" s="529">
        <v>20000</v>
      </c>
      <c r="AJ147" s="529"/>
      <c r="AK147" s="529"/>
      <c r="AL147" s="529"/>
      <c r="AM147" s="529"/>
      <c r="AN147" s="529"/>
      <c r="AO147" s="529">
        <v>0</v>
      </c>
      <c r="AP147" s="529"/>
      <c r="AQ147" s="529"/>
      <c r="AR147" s="529"/>
      <c r="AS147" s="529"/>
      <c r="AT147" s="529"/>
      <c r="AU147" s="529">
        <v>0</v>
      </c>
      <c r="AV147" s="529"/>
      <c r="AW147" s="529"/>
      <c r="AX147" s="529"/>
      <c r="AY147" s="529"/>
      <c r="AZ147" s="529"/>
      <c r="BA147" s="529">
        <v>0</v>
      </c>
      <c r="BB147" s="530"/>
      <c r="BC147" s="530"/>
      <c r="BD147" s="530"/>
      <c r="BE147" s="530"/>
      <c r="BF147" s="530"/>
      <c r="BG147" s="370">
        <v>0</v>
      </c>
      <c r="BH147" s="370"/>
      <c r="BI147" s="370"/>
      <c r="BJ147" s="370"/>
      <c r="BK147" s="370"/>
      <c r="BL147" s="370"/>
    </row>
    <row r="148" spans="1:84" s="36" customFormat="1" ht="15" customHeight="1" x14ac:dyDescent="0.25">
      <c r="A148" s="372" t="s">
        <v>482</v>
      </c>
      <c r="B148" s="372"/>
      <c r="C148" s="372"/>
      <c r="D148" s="372"/>
      <c r="E148" s="372"/>
      <c r="F148" s="372"/>
      <c r="G148" s="472" t="s">
        <v>483</v>
      </c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7"/>
      <c r="AI148" s="473">
        <v>20000</v>
      </c>
      <c r="AJ148" s="473"/>
      <c r="AK148" s="473"/>
      <c r="AL148" s="473"/>
      <c r="AM148" s="473"/>
      <c r="AN148" s="473"/>
      <c r="AO148" s="473">
        <v>0</v>
      </c>
      <c r="AP148" s="473"/>
      <c r="AQ148" s="473"/>
      <c r="AR148" s="473"/>
      <c r="AS148" s="473"/>
      <c r="AT148" s="473"/>
      <c r="AU148" s="473">
        <v>0</v>
      </c>
      <c r="AV148" s="473"/>
      <c r="AW148" s="473"/>
      <c r="AX148" s="473"/>
      <c r="AY148" s="473"/>
      <c r="AZ148" s="473"/>
      <c r="BA148" s="473">
        <v>0</v>
      </c>
      <c r="BB148" s="474"/>
      <c r="BC148" s="474"/>
      <c r="BD148" s="474"/>
      <c r="BE148" s="474"/>
      <c r="BF148" s="474"/>
      <c r="BG148" s="371">
        <v>0</v>
      </c>
      <c r="BH148" s="371"/>
      <c r="BI148" s="371"/>
      <c r="BJ148" s="371"/>
      <c r="BK148" s="371"/>
      <c r="BL148" s="371"/>
    </row>
    <row r="149" spans="1:84" s="36" customFormat="1" ht="15" x14ac:dyDescent="0.25">
      <c r="A149" s="363" t="s">
        <v>72</v>
      </c>
      <c r="B149" s="363"/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3"/>
      <c r="AA149" s="363"/>
      <c r="AB149" s="363"/>
      <c r="AC149" s="363"/>
      <c r="AD149" s="363"/>
      <c r="AE149" s="363"/>
      <c r="AF149" s="363"/>
      <c r="AG149" s="363"/>
      <c r="AH149" s="363"/>
      <c r="AI149" s="363"/>
      <c r="AJ149" s="363"/>
      <c r="AK149" s="363"/>
      <c r="AL149" s="363"/>
      <c r="AM149" s="363"/>
      <c r="AN149" s="363"/>
      <c r="AO149" s="363"/>
      <c r="AP149" s="363"/>
      <c r="AQ149" s="363"/>
      <c r="AR149" s="363"/>
      <c r="AS149" s="363"/>
      <c r="AT149" s="363"/>
      <c r="AU149" s="363"/>
      <c r="AV149" s="363"/>
      <c r="AW149" s="363"/>
      <c r="AX149" s="363"/>
      <c r="AY149" s="363"/>
      <c r="AZ149" s="363"/>
      <c r="BA149" s="363"/>
      <c r="BB149" s="363"/>
      <c r="BC149" s="491"/>
      <c r="BD149" s="491"/>
      <c r="BE149" s="491"/>
      <c r="BF149" s="491"/>
      <c r="BG149" s="491"/>
      <c r="BH149" s="491"/>
      <c r="BI149" s="491"/>
      <c r="BJ149" s="491"/>
      <c r="BK149" s="491"/>
      <c r="BL149" s="491"/>
    </row>
    <row r="150" spans="1:84" s="36" customFormat="1" ht="15" hidden="1" x14ac:dyDescent="0.25">
      <c r="A150" s="372" t="s">
        <v>176</v>
      </c>
      <c r="B150" s="372"/>
      <c r="C150" s="372"/>
      <c r="D150" s="372"/>
      <c r="E150" s="372"/>
      <c r="F150" s="372"/>
      <c r="G150" s="374" t="s">
        <v>177</v>
      </c>
      <c r="H150" s="375"/>
      <c r="I150" s="375"/>
      <c r="J150" s="375"/>
      <c r="K150" s="375"/>
      <c r="L150" s="375"/>
      <c r="M150" s="375"/>
      <c r="N150" s="375"/>
      <c r="O150" s="375"/>
      <c r="P150" s="375"/>
      <c r="Q150" s="375"/>
      <c r="R150" s="375"/>
      <c r="S150" s="375"/>
      <c r="T150" s="375"/>
      <c r="U150" s="375"/>
      <c r="V150" s="375"/>
      <c r="W150" s="375"/>
      <c r="X150" s="375"/>
      <c r="Y150" s="375"/>
      <c r="Z150" s="375"/>
      <c r="AA150" s="375"/>
      <c r="AB150" s="375"/>
      <c r="AC150" s="375"/>
      <c r="AD150" s="507"/>
      <c r="AE150" s="507"/>
      <c r="AF150" s="507"/>
      <c r="AG150" s="507"/>
      <c r="AH150" s="508"/>
      <c r="AI150" s="428" t="s">
        <v>178</v>
      </c>
      <c r="AJ150" s="428"/>
      <c r="AK150" s="428"/>
      <c r="AL150" s="428"/>
      <c r="AM150" s="428"/>
      <c r="AN150" s="428"/>
      <c r="AO150" s="428" t="s">
        <v>179</v>
      </c>
      <c r="AP150" s="428"/>
      <c r="AQ150" s="428"/>
      <c r="AR150" s="428"/>
      <c r="AS150" s="428"/>
      <c r="AT150" s="428"/>
      <c r="AU150" s="428" t="s">
        <v>180</v>
      </c>
      <c r="AV150" s="428"/>
      <c r="AW150" s="428"/>
      <c r="AX150" s="428"/>
      <c r="AY150" s="428"/>
      <c r="AZ150" s="428"/>
      <c r="BA150" s="428" t="s">
        <v>181</v>
      </c>
      <c r="BB150" s="509"/>
      <c r="BC150" s="509"/>
      <c r="BD150" s="509"/>
      <c r="BE150" s="509"/>
      <c r="BF150" s="509"/>
      <c r="BG150" s="413" t="s">
        <v>182</v>
      </c>
      <c r="BH150" s="413"/>
      <c r="BI150" s="413"/>
      <c r="BJ150" s="413"/>
      <c r="BK150" s="413"/>
      <c r="BL150" s="413"/>
    </row>
    <row r="151" spans="1:84" s="99" customFormat="1" ht="15" customHeight="1" x14ac:dyDescent="0.2">
      <c r="A151" s="363" t="s">
        <v>467</v>
      </c>
      <c r="B151" s="363"/>
      <c r="C151" s="363"/>
      <c r="D151" s="363"/>
      <c r="E151" s="363"/>
      <c r="F151" s="363"/>
      <c r="G151" s="528" t="s">
        <v>468</v>
      </c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365"/>
      <c r="U151" s="365"/>
      <c r="V151" s="365"/>
      <c r="W151" s="365"/>
      <c r="X151" s="365"/>
      <c r="Y151" s="365"/>
      <c r="Z151" s="365"/>
      <c r="AA151" s="365"/>
      <c r="AB151" s="365"/>
      <c r="AC151" s="365"/>
      <c r="AD151" s="365"/>
      <c r="AE151" s="365"/>
      <c r="AF151" s="365"/>
      <c r="AG151" s="365"/>
      <c r="AH151" s="366"/>
      <c r="AI151" s="529">
        <v>0</v>
      </c>
      <c r="AJ151" s="529"/>
      <c r="AK151" s="529"/>
      <c r="AL151" s="529"/>
      <c r="AM151" s="529"/>
      <c r="AN151" s="529"/>
      <c r="AO151" s="529">
        <v>20000</v>
      </c>
      <c r="AP151" s="529"/>
      <c r="AQ151" s="529"/>
      <c r="AR151" s="529"/>
      <c r="AS151" s="529"/>
      <c r="AT151" s="529"/>
      <c r="AU151" s="529">
        <v>0</v>
      </c>
      <c r="AV151" s="529"/>
      <c r="AW151" s="529"/>
      <c r="AX151" s="529"/>
      <c r="AY151" s="529"/>
      <c r="AZ151" s="529"/>
      <c r="BA151" s="529">
        <v>0</v>
      </c>
      <c r="BB151" s="530"/>
      <c r="BC151" s="530"/>
      <c r="BD151" s="530"/>
      <c r="BE151" s="530"/>
      <c r="BF151" s="530"/>
      <c r="BG151" s="370">
        <v>0</v>
      </c>
      <c r="BH151" s="370"/>
      <c r="BI151" s="370"/>
      <c r="BJ151" s="370"/>
      <c r="BK151" s="370"/>
      <c r="BL151" s="370"/>
      <c r="CA151" s="99" t="s">
        <v>183</v>
      </c>
    </row>
    <row r="152" spans="1:84" s="36" customFormat="1" ht="15" customHeight="1" x14ac:dyDescent="0.25">
      <c r="A152" s="372" t="s">
        <v>482</v>
      </c>
      <c r="B152" s="372"/>
      <c r="C152" s="372"/>
      <c r="D152" s="372"/>
      <c r="E152" s="372"/>
      <c r="F152" s="372"/>
      <c r="G152" s="472" t="s">
        <v>483</v>
      </c>
      <c r="H152" s="176"/>
      <c r="I152" s="176"/>
      <c r="J152" s="176"/>
      <c r="K152" s="176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7"/>
      <c r="AI152" s="473">
        <v>0</v>
      </c>
      <c r="AJ152" s="473"/>
      <c r="AK152" s="473"/>
      <c r="AL152" s="473"/>
      <c r="AM152" s="473"/>
      <c r="AN152" s="473"/>
      <c r="AO152" s="473">
        <v>20000</v>
      </c>
      <c r="AP152" s="473"/>
      <c r="AQ152" s="473"/>
      <c r="AR152" s="473"/>
      <c r="AS152" s="473"/>
      <c r="AT152" s="473"/>
      <c r="AU152" s="473">
        <v>0</v>
      </c>
      <c r="AV152" s="473"/>
      <c r="AW152" s="473"/>
      <c r="AX152" s="473"/>
      <c r="AY152" s="473"/>
      <c r="AZ152" s="473"/>
      <c r="BA152" s="473">
        <v>0</v>
      </c>
      <c r="BB152" s="474"/>
      <c r="BC152" s="474"/>
      <c r="BD152" s="474"/>
      <c r="BE152" s="474"/>
      <c r="BF152" s="474"/>
      <c r="BG152" s="371">
        <v>0</v>
      </c>
      <c r="BH152" s="371"/>
      <c r="BI152" s="371"/>
      <c r="BJ152" s="371"/>
      <c r="BK152" s="371"/>
      <c r="BL152" s="371"/>
    </row>
    <row r="153" spans="1:84" s="36" customFormat="1" ht="15" x14ac:dyDescent="0.25">
      <c r="A153" s="367" t="s">
        <v>46</v>
      </c>
      <c r="B153" s="368"/>
      <c r="C153" s="368"/>
      <c r="D153" s="368"/>
      <c r="E153" s="368"/>
      <c r="F153" s="368"/>
      <c r="G153" s="154" t="s">
        <v>73</v>
      </c>
      <c r="H153" s="483"/>
      <c r="I153" s="483"/>
      <c r="J153" s="483"/>
      <c r="K153" s="483"/>
      <c r="L153" s="483"/>
      <c r="M153" s="483"/>
      <c r="N153" s="483"/>
      <c r="O153" s="483"/>
      <c r="P153" s="483"/>
      <c r="Q153" s="483"/>
      <c r="R153" s="483"/>
      <c r="S153" s="483"/>
      <c r="T153" s="483"/>
      <c r="U153" s="483"/>
      <c r="V153" s="483"/>
      <c r="W153" s="483"/>
      <c r="X153" s="483"/>
      <c r="Y153" s="483"/>
      <c r="Z153" s="483"/>
      <c r="AA153" s="483"/>
      <c r="AB153" s="483"/>
      <c r="AC153" s="483"/>
      <c r="AD153" s="484"/>
      <c r="AE153" s="484"/>
      <c r="AF153" s="484"/>
      <c r="AG153" s="484"/>
      <c r="AH153" s="485"/>
      <c r="AI153" s="482">
        <v>6120000</v>
      </c>
      <c r="AJ153" s="482"/>
      <c r="AK153" s="482"/>
      <c r="AL153" s="482"/>
      <c r="AM153" s="482"/>
      <c r="AN153" s="482"/>
      <c r="AO153" s="482">
        <v>20000</v>
      </c>
      <c r="AP153" s="482"/>
      <c r="AQ153" s="482"/>
      <c r="AR153" s="482"/>
      <c r="AS153" s="482"/>
      <c r="AT153" s="482"/>
      <c r="AU153" s="482">
        <v>0</v>
      </c>
      <c r="AV153" s="482"/>
      <c r="AW153" s="482"/>
      <c r="AX153" s="482"/>
      <c r="AY153" s="482"/>
      <c r="AZ153" s="482"/>
      <c r="BA153" s="482">
        <v>0</v>
      </c>
      <c r="BB153" s="482"/>
      <c r="BC153" s="482"/>
      <c r="BD153" s="482"/>
      <c r="BE153" s="482"/>
      <c r="BF153" s="482"/>
      <c r="BG153" s="482">
        <v>0</v>
      </c>
      <c r="BH153" s="482"/>
      <c r="BI153" s="482"/>
      <c r="BJ153" s="482"/>
      <c r="BK153" s="482"/>
      <c r="BL153" s="482"/>
    </row>
    <row r="154" spans="1:84" s="36" customFormat="1" ht="15" x14ac:dyDescent="0.25">
      <c r="A154" s="367" t="s">
        <v>46</v>
      </c>
      <c r="B154" s="368"/>
      <c r="C154" s="368"/>
      <c r="D154" s="368"/>
      <c r="E154" s="368"/>
      <c r="F154" s="368"/>
      <c r="G154" s="154" t="s">
        <v>31</v>
      </c>
      <c r="H154" s="483"/>
      <c r="I154" s="483"/>
      <c r="J154" s="483"/>
      <c r="K154" s="483"/>
      <c r="L154" s="483"/>
      <c r="M154" s="483"/>
      <c r="N154" s="483"/>
      <c r="O154" s="483"/>
      <c r="P154" s="483"/>
      <c r="Q154" s="483"/>
      <c r="R154" s="483"/>
      <c r="S154" s="483"/>
      <c r="T154" s="483"/>
      <c r="U154" s="483"/>
      <c r="V154" s="483"/>
      <c r="W154" s="483"/>
      <c r="X154" s="483"/>
      <c r="Y154" s="483"/>
      <c r="Z154" s="483"/>
      <c r="AA154" s="483"/>
      <c r="AB154" s="483"/>
      <c r="AC154" s="483"/>
      <c r="AD154" s="484"/>
      <c r="AE154" s="484"/>
      <c r="AF154" s="484"/>
      <c r="AG154" s="484"/>
      <c r="AH154" s="485"/>
      <c r="AI154" s="482">
        <v>6120000</v>
      </c>
      <c r="AJ154" s="482"/>
      <c r="AK154" s="482"/>
      <c r="AL154" s="482"/>
      <c r="AM154" s="482"/>
      <c r="AN154" s="482"/>
      <c r="AO154" s="482">
        <v>0</v>
      </c>
      <c r="AP154" s="482"/>
      <c r="AQ154" s="482"/>
      <c r="AR154" s="482"/>
      <c r="AS154" s="482"/>
      <c r="AT154" s="482"/>
      <c r="AU154" s="482">
        <v>0</v>
      </c>
      <c r="AV154" s="482"/>
      <c r="AW154" s="482"/>
      <c r="AX154" s="482"/>
      <c r="AY154" s="482"/>
      <c r="AZ154" s="482"/>
      <c r="BA154" s="482">
        <v>0</v>
      </c>
      <c r="BB154" s="482"/>
      <c r="BC154" s="482"/>
      <c r="BD154" s="482"/>
      <c r="BE154" s="482"/>
      <c r="BF154" s="482"/>
      <c r="BG154" s="482">
        <v>0</v>
      </c>
      <c r="BH154" s="482"/>
      <c r="BI154" s="482"/>
      <c r="BJ154" s="482"/>
      <c r="BK154" s="482"/>
      <c r="BL154" s="482"/>
    </row>
    <row r="155" spans="1:84" s="36" customFormat="1" ht="15" x14ac:dyDescent="0.25">
      <c r="A155" s="367" t="s">
        <v>46</v>
      </c>
      <c r="B155" s="368"/>
      <c r="C155" s="368"/>
      <c r="D155" s="368"/>
      <c r="E155" s="368"/>
      <c r="F155" s="368"/>
      <c r="G155" s="154" t="s">
        <v>34</v>
      </c>
      <c r="H155" s="483"/>
      <c r="I155" s="483"/>
      <c r="J155" s="483"/>
      <c r="K155" s="483"/>
      <c r="L155" s="483"/>
      <c r="M155" s="483"/>
      <c r="N155" s="483"/>
      <c r="O155" s="483"/>
      <c r="P155" s="483"/>
      <c r="Q155" s="483"/>
      <c r="R155" s="483"/>
      <c r="S155" s="483"/>
      <c r="T155" s="483"/>
      <c r="U155" s="483"/>
      <c r="V155" s="483"/>
      <c r="W155" s="483"/>
      <c r="X155" s="483"/>
      <c r="Y155" s="483"/>
      <c r="Z155" s="483"/>
      <c r="AA155" s="483"/>
      <c r="AB155" s="483"/>
      <c r="AC155" s="483"/>
      <c r="AD155" s="484"/>
      <c r="AE155" s="484"/>
      <c r="AF155" s="484"/>
      <c r="AG155" s="484"/>
      <c r="AH155" s="485"/>
      <c r="AI155" s="482">
        <v>0</v>
      </c>
      <c r="AJ155" s="482"/>
      <c r="AK155" s="482"/>
      <c r="AL155" s="482"/>
      <c r="AM155" s="482"/>
      <c r="AN155" s="482"/>
      <c r="AO155" s="482">
        <v>20000</v>
      </c>
      <c r="AP155" s="482"/>
      <c r="AQ155" s="482"/>
      <c r="AR155" s="482"/>
      <c r="AS155" s="482"/>
      <c r="AT155" s="482"/>
      <c r="AU155" s="482">
        <v>0</v>
      </c>
      <c r="AV155" s="482"/>
      <c r="AW155" s="482"/>
      <c r="AX155" s="482"/>
      <c r="AY155" s="482"/>
      <c r="AZ155" s="482"/>
      <c r="BA155" s="482">
        <v>0</v>
      </c>
      <c r="BB155" s="482"/>
      <c r="BC155" s="482"/>
      <c r="BD155" s="482"/>
      <c r="BE155" s="482"/>
      <c r="BF155" s="482"/>
      <c r="BG155" s="482">
        <v>0</v>
      </c>
      <c r="BH155" s="482"/>
      <c r="BI155" s="482"/>
      <c r="BJ155" s="482"/>
      <c r="BK155" s="482"/>
      <c r="BL155" s="482"/>
    </row>
    <row r="156" spans="1:84" s="36" customFormat="1" ht="15" x14ac:dyDescent="0.25">
      <c r="A156" s="49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</row>
    <row r="157" spans="1:84" s="36" customFormat="1" ht="15.75" x14ac:dyDescent="0.25">
      <c r="A157" s="510" t="s">
        <v>74</v>
      </c>
      <c r="B157" s="511"/>
      <c r="C157" s="511"/>
      <c r="D157" s="88" t="s">
        <v>75</v>
      </c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</row>
    <row r="158" spans="1:84" s="19" customFormat="1" ht="15" x14ac:dyDescent="0.2">
      <c r="A158" s="330" t="s">
        <v>405</v>
      </c>
      <c r="B158" s="330"/>
      <c r="C158" s="330"/>
      <c r="D158" s="330"/>
      <c r="E158" s="330"/>
      <c r="F158" s="330"/>
      <c r="G158" s="330"/>
      <c r="H158" s="330"/>
      <c r="I158" s="330"/>
      <c r="J158" s="330"/>
      <c r="K158" s="330"/>
      <c r="L158" s="330"/>
      <c r="M158" s="330"/>
      <c r="N158" s="330"/>
      <c r="O158" s="330"/>
      <c r="P158" s="330"/>
      <c r="Q158" s="330"/>
      <c r="R158" s="330"/>
      <c r="S158" s="330"/>
      <c r="T158" s="330"/>
      <c r="U158" s="330"/>
      <c r="V158" s="330"/>
      <c r="W158" s="330"/>
      <c r="X158" s="330"/>
      <c r="Y158" s="330"/>
      <c r="Z158" s="330"/>
      <c r="AA158" s="330"/>
      <c r="AB158" s="330"/>
      <c r="AC158" s="330"/>
      <c r="AD158" s="330"/>
      <c r="AE158" s="330"/>
      <c r="AF158" s="330"/>
      <c r="AG158" s="330"/>
      <c r="AH158" s="330"/>
      <c r="AI158" s="330"/>
      <c r="AJ158" s="330"/>
      <c r="AK158" s="330"/>
      <c r="AL158" s="330"/>
      <c r="AM158" s="330"/>
      <c r="AN158" s="330"/>
      <c r="AO158" s="330"/>
      <c r="AP158" s="330"/>
      <c r="AQ158" s="330"/>
      <c r="AR158" s="330"/>
      <c r="AS158" s="330"/>
      <c r="AT158" s="330"/>
      <c r="AU158" s="330"/>
      <c r="AV158" s="330"/>
      <c r="AW158" s="330"/>
      <c r="AX158" s="330"/>
      <c r="AY158" s="330"/>
      <c r="AZ158" s="330"/>
      <c r="BA158" s="330"/>
      <c r="BB158" s="330"/>
      <c r="BC158" s="330"/>
      <c r="BD158" s="330"/>
      <c r="BE158" s="330"/>
      <c r="BF158" s="330"/>
      <c r="BG158" s="330"/>
      <c r="BH158" s="330"/>
      <c r="BI158" s="330"/>
      <c r="BJ158" s="330"/>
      <c r="BK158" s="330"/>
      <c r="BL158" s="3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</row>
    <row r="159" spans="1:84" s="36" customFormat="1" ht="19.5" customHeight="1" x14ac:dyDescent="0.25">
      <c r="A159" s="446" t="s">
        <v>76</v>
      </c>
      <c r="B159" s="447"/>
      <c r="C159" s="447"/>
      <c r="D159" s="447"/>
      <c r="E159" s="447"/>
      <c r="F159" s="448"/>
      <c r="G159" s="512" t="s">
        <v>77</v>
      </c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  <c r="AA159" s="513"/>
      <c r="AB159" s="513"/>
      <c r="AC159" s="513"/>
      <c r="AD159" s="422"/>
      <c r="AE159" s="422"/>
      <c r="AF159" s="422"/>
      <c r="AG159" s="422"/>
      <c r="AH159" s="423"/>
      <c r="AI159" s="516" t="s">
        <v>406</v>
      </c>
      <c r="AJ159" s="517"/>
      <c r="AK159" s="517"/>
      <c r="AL159" s="517"/>
      <c r="AM159" s="517"/>
      <c r="AN159" s="518"/>
      <c r="AO159" s="516" t="s">
        <v>407</v>
      </c>
      <c r="AP159" s="517"/>
      <c r="AQ159" s="517"/>
      <c r="AR159" s="517"/>
      <c r="AS159" s="517"/>
      <c r="AT159" s="518"/>
      <c r="AU159" s="516" t="s">
        <v>408</v>
      </c>
      <c r="AV159" s="517"/>
      <c r="AW159" s="517"/>
      <c r="AX159" s="517"/>
      <c r="AY159" s="517"/>
      <c r="AZ159" s="518"/>
      <c r="BA159" s="516" t="s">
        <v>410</v>
      </c>
      <c r="BB159" s="517"/>
      <c r="BC159" s="517"/>
      <c r="BD159" s="517"/>
      <c r="BE159" s="517"/>
      <c r="BF159" s="518"/>
      <c r="BG159" s="516" t="s">
        <v>413</v>
      </c>
      <c r="BH159" s="519"/>
      <c r="BI159" s="519"/>
      <c r="BJ159" s="519"/>
      <c r="BK159" s="519"/>
      <c r="BL159" s="520"/>
    </row>
    <row r="160" spans="1:84" s="36" customFormat="1" ht="19.5" customHeight="1" x14ac:dyDescent="0.25">
      <c r="A160" s="449"/>
      <c r="B160" s="450"/>
      <c r="C160" s="450"/>
      <c r="D160" s="450"/>
      <c r="E160" s="450"/>
      <c r="F160" s="451"/>
      <c r="G160" s="514"/>
      <c r="H160" s="515"/>
      <c r="I160" s="515"/>
      <c r="J160" s="515"/>
      <c r="K160" s="515"/>
      <c r="L160" s="515"/>
      <c r="M160" s="515"/>
      <c r="N160" s="515"/>
      <c r="O160" s="515"/>
      <c r="P160" s="515"/>
      <c r="Q160" s="515"/>
      <c r="R160" s="515"/>
      <c r="S160" s="515"/>
      <c r="T160" s="515"/>
      <c r="U160" s="515"/>
      <c r="V160" s="515"/>
      <c r="W160" s="515"/>
      <c r="X160" s="515"/>
      <c r="Y160" s="515"/>
      <c r="Z160" s="515"/>
      <c r="AA160" s="515"/>
      <c r="AB160" s="515"/>
      <c r="AC160" s="515"/>
      <c r="AD160" s="456"/>
      <c r="AE160" s="456"/>
      <c r="AF160" s="456"/>
      <c r="AG160" s="456"/>
      <c r="AH160" s="457"/>
      <c r="AI160" s="521" t="s">
        <v>12</v>
      </c>
      <c r="AJ160" s="522"/>
      <c r="AK160" s="522"/>
      <c r="AL160" s="522"/>
      <c r="AM160" s="522"/>
      <c r="AN160" s="523"/>
      <c r="AO160" s="524" t="s">
        <v>13</v>
      </c>
      <c r="AP160" s="525"/>
      <c r="AQ160" s="525"/>
      <c r="AR160" s="525"/>
      <c r="AS160" s="525"/>
      <c r="AT160" s="526"/>
      <c r="AU160" s="527" t="s">
        <v>14</v>
      </c>
      <c r="AV160" s="522"/>
      <c r="AW160" s="522"/>
      <c r="AX160" s="522"/>
      <c r="AY160" s="522"/>
      <c r="AZ160" s="523"/>
      <c r="BA160" s="527" t="s">
        <v>14</v>
      </c>
      <c r="BB160" s="522"/>
      <c r="BC160" s="522"/>
      <c r="BD160" s="522"/>
      <c r="BE160" s="522"/>
      <c r="BF160" s="523"/>
      <c r="BG160" s="527" t="s">
        <v>14</v>
      </c>
      <c r="BH160" s="522"/>
      <c r="BI160" s="522"/>
      <c r="BJ160" s="522"/>
      <c r="BK160" s="522"/>
      <c r="BL160" s="523"/>
    </row>
    <row r="161" spans="1:84" s="36" customFormat="1" ht="15" x14ac:dyDescent="0.25">
      <c r="A161" s="499" t="s">
        <v>44</v>
      </c>
      <c r="B161" s="499"/>
      <c r="C161" s="499"/>
      <c r="D161" s="499"/>
      <c r="E161" s="499"/>
      <c r="F161" s="499"/>
      <c r="G161" s="500" t="s">
        <v>45</v>
      </c>
      <c r="H161" s="501"/>
      <c r="I161" s="501"/>
      <c r="J161" s="501"/>
      <c r="K161" s="501"/>
      <c r="L161" s="501"/>
      <c r="M161" s="501"/>
      <c r="N161" s="501"/>
      <c r="O161" s="501"/>
      <c r="P161" s="501"/>
      <c r="Q161" s="501"/>
      <c r="R161" s="501"/>
      <c r="S161" s="501"/>
      <c r="T161" s="501"/>
      <c r="U161" s="501"/>
      <c r="V161" s="501"/>
      <c r="W161" s="501"/>
      <c r="X161" s="501"/>
      <c r="Y161" s="501"/>
      <c r="Z161" s="501"/>
      <c r="AA161" s="501"/>
      <c r="AB161" s="501"/>
      <c r="AC161" s="501"/>
      <c r="AD161" s="170"/>
      <c r="AE161" s="170"/>
      <c r="AF161" s="170"/>
      <c r="AG161" s="170"/>
      <c r="AH161" s="171"/>
      <c r="AI161" s="502">
        <v>3</v>
      </c>
      <c r="AJ161" s="503"/>
      <c r="AK161" s="503"/>
      <c r="AL161" s="503"/>
      <c r="AM161" s="503"/>
      <c r="AN161" s="503"/>
      <c r="AO161" s="504">
        <v>4</v>
      </c>
      <c r="AP161" s="505"/>
      <c r="AQ161" s="505"/>
      <c r="AR161" s="505"/>
      <c r="AS161" s="505"/>
      <c r="AT161" s="505"/>
      <c r="AU161" s="506">
        <v>5</v>
      </c>
      <c r="AV161" s="503"/>
      <c r="AW161" s="503"/>
      <c r="AX161" s="503"/>
      <c r="AY161" s="503"/>
      <c r="AZ161" s="503"/>
      <c r="BA161" s="506">
        <v>6</v>
      </c>
      <c r="BB161" s="503"/>
      <c r="BC161" s="503"/>
      <c r="BD161" s="503"/>
      <c r="BE161" s="503"/>
      <c r="BF161" s="503"/>
      <c r="BG161" s="506">
        <v>7</v>
      </c>
      <c r="BH161" s="503"/>
      <c r="BI161" s="503"/>
      <c r="BJ161" s="503"/>
      <c r="BK161" s="503"/>
      <c r="BL161" s="503"/>
    </row>
    <row r="162" spans="1:84" s="36" customFormat="1" ht="15" x14ac:dyDescent="0.25">
      <c r="A162" s="363" t="s">
        <v>78</v>
      </c>
      <c r="B162" s="363"/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3"/>
      <c r="P162" s="363"/>
      <c r="Q162" s="363"/>
      <c r="R162" s="363"/>
      <c r="S162" s="363"/>
      <c r="T162" s="363"/>
      <c r="U162" s="363"/>
      <c r="V162" s="363"/>
      <c r="W162" s="363"/>
      <c r="X162" s="363"/>
      <c r="Y162" s="363"/>
      <c r="Z162" s="363"/>
      <c r="AA162" s="363"/>
      <c r="AB162" s="363"/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363"/>
      <c r="AR162" s="363"/>
      <c r="AS162" s="363"/>
      <c r="AT162" s="363"/>
      <c r="AU162" s="363"/>
      <c r="AV162" s="363"/>
      <c r="AW162" s="363"/>
      <c r="AX162" s="363"/>
      <c r="AY162" s="363"/>
      <c r="AZ162" s="363"/>
      <c r="BA162" s="363"/>
      <c r="BB162" s="363"/>
      <c r="BC162" s="491"/>
      <c r="BD162" s="491"/>
      <c r="BE162" s="491"/>
      <c r="BF162" s="491"/>
      <c r="BG162" s="491"/>
      <c r="BH162" s="491"/>
      <c r="BI162" s="491"/>
      <c r="BJ162" s="491"/>
      <c r="BK162" s="491"/>
      <c r="BL162" s="491"/>
    </row>
    <row r="163" spans="1:84" s="36" customFormat="1" ht="15" hidden="1" x14ac:dyDescent="0.25">
      <c r="A163" s="372" t="s">
        <v>184</v>
      </c>
      <c r="B163" s="372"/>
      <c r="C163" s="372"/>
      <c r="D163" s="372"/>
      <c r="E163" s="372"/>
      <c r="F163" s="372"/>
      <c r="G163" s="374" t="s">
        <v>185</v>
      </c>
      <c r="H163" s="375"/>
      <c r="I163" s="375"/>
      <c r="J163" s="375"/>
      <c r="K163" s="375"/>
      <c r="L163" s="375"/>
      <c r="M163" s="375"/>
      <c r="N163" s="375"/>
      <c r="O163" s="375"/>
      <c r="P163" s="375"/>
      <c r="Q163" s="375"/>
      <c r="R163" s="375"/>
      <c r="S163" s="375"/>
      <c r="T163" s="375"/>
      <c r="U163" s="375"/>
      <c r="V163" s="375"/>
      <c r="W163" s="375"/>
      <c r="X163" s="375"/>
      <c r="Y163" s="375"/>
      <c r="Z163" s="375"/>
      <c r="AA163" s="375"/>
      <c r="AB163" s="375"/>
      <c r="AC163" s="375"/>
      <c r="AD163" s="507"/>
      <c r="AE163" s="507"/>
      <c r="AF163" s="507"/>
      <c r="AG163" s="507"/>
      <c r="AH163" s="508"/>
      <c r="AI163" s="428" t="s">
        <v>186</v>
      </c>
      <c r="AJ163" s="428"/>
      <c r="AK163" s="428"/>
      <c r="AL163" s="428"/>
      <c r="AM163" s="428"/>
      <c r="AN163" s="428"/>
      <c r="AO163" s="428" t="s">
        <v>187</v>
      </c>
      <c r="AP163" s="428"/>
      <c r="AQ163" s="428"/>
      <c r="AR163" s="428"/>
      <c r="AS163" s="428"/>
      <c r="AT163" s="428"/>
      <c r="AU163" s="428" t="s">
        <v>188</v>
      </c>
      <c r="AV163" s="428"/>
      <c r="AW163" s="428"/>
      <c r="AX163" s="428"/>
      <c r="AY163" s="428"/>
      <c r="AZ163" s="428"/>
      <c r="BA163" s="428" t="s">
        <v>189</v>
      </c>
      <c r="BB163" s="509"/>
      <c r="BC163" s="509"/>
      <c r="BD163" s="509"/>
      <c r="BE163" s="509"/>
      <c r="BF163" s="509"/>
      <c r="BG163" s="413" t="s">
        <v>190</v>
      </c>
      <c r="BH163" s="413"/>
      <c r="BI163" s="413"/>
      <c r="BJ163" s="413"/>
      <c r="BK163" s="413"/>
      <c r="BL163" s="413"/>
    </row>
    <row r="164" spans="1:84" s="36" customFormat="1" ht="15" x14ac:dyDescent="0.25">
      <c r="A164" s="372"/>
      <c r="B164" s="372"/>
      <c r="C164" s="372"/>
      <c r="D164" s="372"/>
      <c r="E164" s="372"/>
      <c r="F164" s="372"/>
      <c r="G164" s="486"/>
      <c r="H164" s="487"/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  <c r="AA164" s="487"/>
      <c r="AB164" s="487"/>
      <c r="AC164" s="487"/>
      <c r="AD164" s="497"/>
      <c r="AE164" s="497"/>
      <c r="AF164" s="497"/>
      <c r="AG164" s="497"/>
      <c r="AH164" s="498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134"/>
      <c r="BC164" s="134"/>
      <c r="BD164" s="134"/>
      <c r="BE164" s="134"/>
      <c r="BF164" s="134"/>
      <c r="BG164" s="371"/>
      <c r="BH164" s="371"/>
      <c r="BI164" s="371"/>
      <c r="BJ164" s="371"/>
      <c r="BK164" s="371"/>
      <c r="BL164" s="371"/>
      <c r="CA164" s="36" t="s">
        <v>198</v>
      </c>
    </row>
    <row r="165" spans="1:84" s="36" customFormat="1" ht="15" x14ac:dyDescent="0.25">
      <c r="A165" s="363" t="s">
        <v>79</v>
      </c>
      <c r="B165" s="363"/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3"/>
      <c r="P165" s="363"/>
      <c r="Q165" s="363"/>
      <c r="R165" s="363"/>
      <c r="S165" s="363"/>
      <c r="T165" s="363"/>
      <c r="U165" s="363"/>
      <c r="V165" s="363"/>
      <c r="W165" s="363"/>
      <c r="X165" s="363"/>
      <c r="Y165" s="363"/>
      <c r="Z165" s="363"/>
      <c r="AA165" s="363"/>
      <c r="AB165" s="363"/>
      <c r="AC165" s="363"/>
      <c r="AD165" s="363"/>
      <c r="AE165" s="363"/>
      <c r="AF165" s="363"/>
      <c r="AG165" s="363"/>
      <c r="AH165" s="363"/>
      <c r="AI165" s="363"/>
      <c r="AJ165" s="363"/>
      <c r="AK165" s="363"/>
      <c r="AL165" s="363"/>
      <c r="AM165" s="363"/>
      <c r="AN165" s="363"/>
      <c r="AO165" s="363"/>
      <c r="AP165" s="363"/>
      <c r="AQ165" s="363"/>
      <c r="AR165" s="363"/>
      <c r="AS165" s="363"/>
      <c r="AT165" s="363"/>
      <c r="AU165" s="363"/>
      <c r="AV165" s="363"/>
      <c r="AW165" s="363"/>
      <c r="AX165" s="363"/>
      <c r="AY165" s="363"/>
      <c r="AZ165" s="363"/>
      <c r="BA165" s="363"/>
      <c r="BB165" s="363"/>
      <c r="BC165" s="491"/>
      <c r="BD165" s="491"/>
      <c r="BE165" s="491"/>
      <c r="BF165" s="491"/>
      <c r="BG165" s="491"/>
      <c r="BH165" s="491"/>
      <c r="BI165" s="491"/>
      <c r="BJ165" s="491"/>
      <c r="BK165" s="491"/>
      <c r="BL165" s="491"/>
    </row>
    <row r="166" spans="1:84" s="36" customFormat="1" ht="15" hidden="1" x14ac:dyDescent="0.25">
      <c r="A166" s="372" t="s">
        <v>191</v>
      </c>
      <c r="B166" s="372"/>
      <c r="C166" s="372"/>
      <c r="D166" s="372"/>
      <c r="E166" s="372"/>
      <c r="F166" s="372"/>
      <c r="G166" s="492" t="s">
        <v>192</v>
      </c>
      <c r="H166" s="493"/>
      <c r="I166" s="493"/>
      <c r="J166" s="493"/>
      <c r="K166" s="493"/>
      <c r="L166" s="493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493"/>
      <c r="Y166" s="493"/>
      <c r="Z166" s="493"/>
      <c r="AA166" s="493"/>
      <c r="AB166" s="493"/>
      <c r="AC166" s="493"/>
      <c r="AD166" s="494"/>
      <c r="AE166" s="494"/>
      <c r="AF166" s="494"/>
      <c r="AG166" s="494"/>
      <c r="AH166" s="495"/>
      <c r="AI166" s="428" t="s">
        <v>193</v>
      </c>
      <c r="AJ166" s="428"/>
      <c r="AK166" s="428"/>
      <c r="AL166" s="428"/>
      <c r="AM166" s="428"/>
      <c r="AN166" s="428"/>
      <c r="AO166" s="428" t="s">
        <v>194</v>
      </c>
      <c r="AP166" s="428"/>
      <c r="AQ166" s="428"/>
      <c r="AR166" s="428"/>
      <c r="AS166" s="428"/>
      <c r="AT166" s="428"/>
      <c r="AU166" s="428" t="s">
        <v>195</v>
      </c>
      <c r="AV166" s="428"/>
      <c r="AW166" s="428"/>
      <c r="AX166" s="428"/>
      <c r="AY166" s="428"/>
      <c r="AZ166" s="428"/>
      <c r="BA166" s="428" t="s">
        <v>196</v>
      </c>
      <c r="BB166" s="496"/>
      <c r="BC166" s="496"/>
      <c r="BD166" s="496"/>
      <c r="BE166" s="496"/>
      <c r="BF166" s="496"/>
      <c r="BG166" s="428" t="s">
        <v>197</v>
      </c>
      <c r="BH166" s="428"/>
      <c r="BI166" s="428"/>
      <c r="BJ166" s="428"/>
      <c r="BK166" s="428"/>
      <c r="BL166" s="428"/>
    </row>
    <row r="167" spans="1:84" s="36" customFormat="1" ht="15" x14ac:dyDescent="0.25">
      <c r="A167" s="372"/>
      <c r="B167" s="372"/>
      <c r="C167" s="372"/>
      <c r="D167" s="372"/>
      <c r="E167" s="372"/>
      <c r="F167" s="372"/>
      <c r="G167" s="486"/>
      <c r="H167" s="487"/>
      <c r="I167" s="487"/>
      <c r="J167" s="487"/>
      <c r="K167" s="487"/>
      <c r="L167" s="487"/>
      <c r="M167" s="487"/>
      <c r="N167" s="487"/>
      <c r="O167" s="487"/>
      <c r="P167" s="487"/>
      <c r="Q167" s="487"/>
      <c r="R167" s="487"/>
      <c r="S167" s="487"/>
      <c r="T167" s="487"/>
      <c r="U167" s="487"/>
      <c r="V167" s="487"/>
      <c r="W167" s="487"/>
      <c r="X167" s="487"/>
      <c r="Y167" s="487"/>
      <c r="Z167" s="487"/>
      <c r="AA167" s="487"/>
      <c r="AB167" s="487"/>
      <c r="AC167" s="487"/>
      <c r="AD167" s="488"/>
      <c r="AE167" s="488"/>
      <c r="AF167" s="488"/>
      <c r="AG167" s="488"/>
      <c r="AH167" s="489"/>
      <c r="AI167" s="473"/>
      <c r="AJ167" s="473"/>
      <c r="AK167" s="473"/>
      <c r="AL167" s="473"/>
      <c r="AM167" s="473"/>
      <c r="AN167" s="473"/>
      <c r="AO167" s="473"/>
      <c r="AP167" s="473"/>
      <c r="AQ167" s="473"/>
      <c r="AR167" s="473"/>
      <c r="AS167" s="473"/>
      <c r="AT167" s="473"/>
      <c r="AU167" s="473"/>
      <c r="AV167" s="473"/>
      <c r="AW167" s="473"/>
      <c r="AX167" s="473"/>
      <c r="AY167" s="473"/>
      <c r="AZ167" s="473"/>
      <c r="BA167" s="473"/>
      <c r="BB167" s="490"/>
      <c r="BC167" s="490"/>
      <c r="BD167" s="490"/>
      <c r="BE167" s="490"/>
      <c r="BF167" s="490"/>
      <c r="BG167" s="371"/>
      <c r="BH167" s="371"/>
      <c r="BI167" s="371"/>
      <c r="BJ167" s="371"/>
      <c r="BK167" s="371"/>
      <c r="BL167" s="371"/>
      <c r="CA167" s="36" t="s">
        <v>199</v>
      </c>
    </row>
    <row r="168" spans="1:84" s="36" customFormat="1" ht="15" x14ac:dyDescent="0.25">
      <c r="A168" s="367" t="s">
        <v>46</v>
      </c>
      <c r="B168" s="368"/>
      <c r="C168" s="368"/>
      <c r="D168" s="368"/>
      <c r="E168" s="368"/>
      <c r="F168" s="368"/>
      <c r="G168" s="154" t="s">
        <v>73</v>
      </c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  <c r="AA168" s="483"/>
      <c r="AB168" s="483"/>
      <c r="AC168" s="483"/>
      <c r="AD168" s="484"/>
      <c r="AE168" s="484"/>
      <c r="AF168" s="484"/>
      <c r="AG168" s="484"/>
      <c r="AH168" s="485"/>
      <c r="AI168" s="482">
        <v>0</v>
      </c>
      <c r="AJ168" s="482"/>
      <c r="AK168" s="482"/>
      <c r="AL168" s="482"/>
      <c r="AM168" s="482"/>
      <c r="AN168" s="482"/>
      <c r="AO168" s="482">
        <v>0</v>
      </c>
      <c r="AP168" s="482"/>
      <c r="AQ168" s="482"/>
      <c r="AR168" s="482"/>
      <c r="AS168" s="482"/>
      <c r="AT168" s="482"/>
      <c r="AU168" s="482">
        <v>0</v>
      </c>
      <c r="AV168" s="482"/>
      <c r="AW168" s="482"/>
      <c r="AX168" s="482"/>
      <c r="AY168" s="482"/>
      <c r="AZ168" s="482"/>
      <c r="BA168" s="482">
        <v>0</v>
      </c>
      <c r="BB168" s="482"/>
      <c r="BC168" s="482"/>
      <c r="BD168" s="482"/>
      <c r="BE168" s="482"/>
      <c r="BF168" s="482"/>
      <c r="BG168" s="482">
        <v>0</v>
      </c>
      <c r="BH168" s="482"/>
      <c r="BI168" s="482"/>
      <c r="BJ168" s="482"/>
      <c r="BK168" s="482"/>
      <c r="BL168" s="482"/>
    </row>
    <row r="169" spans="1:84" s="36" customFormat="1" ht="15" x14ac:dyDescent="0.25">
      <c r="A169" s="367" t="s">
        <v>46</v>
      </c>
      <c r="B169" s="368"/>
      <c r="C169" s="368"/>
      <c r="D169" s="368"/>
      <c r="E169" s="368"/>
      <c r="F169" s="368"/>
      <c r="G169" s="154" t="s">
        <v>31</v>
      </c>
      <c r="H169" s="483"/>
      <c r="I169" s="483"/>
      <c r="J169" s="483"/>
      <c r="K169" s="483"/>
      <c r="L169" s="483"/>
      <c r="M169" s="483"/>
      <c r="N169" s="483"/>
      <c r="O169" s="483"/>
      <c r="P169" s="483"/>
      <c r="Q169" s="483"/>
      <c r="R169" s="483"/>
      <c r="S169" s="483"/>
      <c r="T169" s="483"/>
      <c r="U169" s="483"/>
      <c r="V169" s="483"/>
      <c r="W169" s="483"/>
      <c r="X169" s="483"/>
      <c r="Y169" s="483"/>
      <c r="Z169" s="483"/>
      <c r="AA169" s="483"/>
      <c r="AB169" s="483"/>
      <c r="AC169" s="483"/>
      <c r="AD169" s="484"/>
      <c r="AE169" s="484"/>
      <c r="AF169" s="484"/>
      <c r="AG169" s="484"/>
      <c r="AH169" s="485"/>
      <c r="AI169" s="482">
        <v>0</v>
      </c>
      <c r="AJ169" s="482"/>
      <c r="AK169" s="482"/>
      <c r="AL169" s="482"/>
      <c r="AM169" s="482"/>
      <c r="AN169" s="482"/>
      <c r="AO169" s="482">
        <v>0</v>
      </c>
      <c r="AP169" s="482"/>
      <c r="AQ169" s="482"/>
      <c r="AR169" s="482"/>
      <c r="AS169" s="482"/>
      <c r="AT169" s="482"/>
      <c r="AU169" s="482">
        <v>0</v>
      </c>
      <c r="AV169" s="482"/>
      <c r="AW169" s="482"/>
      <c r="AX169" s="482"/>
      <c r="AY169" s="482"/>
      <c r="AZ169" s="482"/>
      <c r="BA169" s="482">
        <v>0</v>
      </c>
      <c r="BB169" s="482"/>
      <c r="BC169" s="482"/>
      <c r="BD169" s="482"/>
      <c r="BE169" s="482"/>
      <c r="BF169" s="482"/>
      <c r="BG169" s="482">
        <v>0</v>
      </c>
      <c r="BH169" s="482"/>
      <c r="BI169" s="482"/>
      <c r="BJ169" s="482"/>
      <c r="BK169" s="482"/>
      <c r="BL169" s="482"/>
    </row>
    <row r="170" spans="1:84" s="36" customFormat="1" ht="15" x14ac:dyDescent="0.25">
      <c r="A170" s="367" t="s">
        <v>46</v>
      </c>
      <c r="B170" s="368"/>
      <c r="C170" s="368"/>
      <c r="D170" s="368"/>
      <c r="E170" s="368"/>
      <c r="F170" s="368"/>
      <c r="G170" s="154" t="s">
        <v>34</v>
      </c>
      <c r="H170" s="483"/>
      <c r="I170" s="483"/>
      <c r="J170" s="483"/>
      <c r="K170" s="483"/>
      <c r="L170" s="483"/>
      <c r="M170" s="483"/>
      <c r="N170" s="483"/>
      <c r="O170" s="483"/>
      <c r="P170" s="483"/>
      <c r="Q170" s="483"/>
      <c r="R170" s="483"/>
      <c r="S170" s="483"/>
      <c r="T170" s="483"/>
      <c r="U170" s="483"/>
      <c r="V170" s="483"/>
      <c r="W170" s="483"/>
      <c r="X170" s="483"/>
      <c r="Y170" s="483"/>
      <c r="Z170" s="483"/>
      <c r="AA170" s="483"/>
      <c r="AB170" s="483"/>
      <c r="AC170" s="483"/>
      <c r="AD170" s="484"/>
      <c r="AE170" s="484"/>
      <c r="AF170" s="484"/>
      <c r="AG170" s="484"/>
      <c r="AH170" s="485"/>
      <c r="AI170" s="482">
        <v>0</v>
      </c>
      <c r="AJ170" s="482"/>
      <c r="AK170" s="482"/>
      <c r="AL170" s="482"/>
      <c r="AM170" s="482"/>
      <c r="AN170" s="482"/>
      <c r="AO170" s="482">
        <v>0</v>
      </c>
      <c r="AP170" s="482"/>
      <c r="AQ170" s="482"/>
      <c r="AR170" s="482"/>
      <c r="AS170" s="482"/>
      <c r="AT170" s="482"/>
      <c r="AU170" s="482">
        <v>0</v>
      </c>
      <c r="AV170" s="482"/>
      <c r="AW170" s="482"/>
      <c r="AX170" s="482"/>
      <c r="AY170" s="482"/>
      <c r="AZ170" s="482"/>
      <c r="BA170" s="482">
        <v>0</v>
      </c>
      <c r="BB170" s="482"/>
      <c r="BC170" s="482"/>
      <c r="BD170" s="482"/>
      <c r="BE170" s="482"/>
      <c r="BF170" s="482"/>
      <c r="BG170" s="482">
        <v>0</v>
      </c>
      <c r="BH170" s="482"/>
      <c r="BI170" s="482"/>
      <c r="BJ170" s="482"/>
      <c r="BK170" s="482"/>
      <c r="BL170" s="482"/>
    </row>
    <row r="171" spans="1:84" s="36" customFormat="1" ht="15" x14ac:dyDescent="0.25">
      <c r="A171" s="49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</row>
    <row r="172" spans="1:84" s="36" customFormat="1" ht="20.100000000000001" customHeight="1" x14ac:dyDescent="0.25">
      <c r="A172" s="50"/>
      <c r="AC172" s="51"/>
      <c r="AD172" s="51"/>
      <c r="AE172" s="51"/>
      <c r="AF172" s="51"/>
      <c r="AG172" s="51"/>
      <c r="AH172" s="51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3"/>
      <c r="BC172" s="53"/>
      <c r="BD172" s="53"/>
      <c r="BE172" s="53"/>
    </row>
    <row r="173" spans="1:84" s="18" customFormat="1" ht="16.5" customHeight="1" x14ac:dyDescent="0.2">
      <c r="A173" s="256" t="s">
        <v>28</v>
      </c>
      <c r="B173" s="256"/>
      <c r="C173" s="256"/>
      <c r="D173" s="256"/>
      <c r="E173" s="256"/>
      <c r="F173" s="256"/>
      <c r="G173" s="256"/>
      <c r="H173" s="256"/>
      <c r="I173" s="256"/>
      <c r="J173" s="256"/>
      <c r="K173" s="256"/>
      <c r="L173" s="256"/>
      <c r="M173" s="256"/>
      <c r="N173" s="256"/>
      <c r="O173" s="256"/>
      <c r="P173" s="256"/>
      <c r="Q173" s="256"/>
      <c r="R173" s="256"/>
      <c r="S173" s="256"/>
      <c r="T173" s="256"/>
      <c r="U173" s="256"/>
      <c r="V173" s="256"/>
      <c r="W173" s="257"/>
      <c r="X173" s="257"/>
      <c r="Y173" s="257"/>
      <c r="Z173" s="257"/>
      <c r="AA173" s="257"/>
      <c r="AB173" s="257"/>
      <c r="AC173" s="257"/>
      <c r="AD173" s="257"/>
      <c r="AE173" s="2"/>
      <c r="AF173" s="2"/>
      <c r="AG173" s="2"/>
      <c r="AH173" s="4"/>
      <c r="AI173" s="4"/>
      <c r="AJ173" s="4"/>
      <c r="AK173" s="4"/>
      <c r="AL173" s="4"/>
      <c r="AM173" s="4"/>
      <c r="AN173" s="4"/>
      <c r="AO173" s="5"/>
      <c r="AP173" s="5"/>
      <c r="AQ173" s="5"/>
      <c r="AR173" s="5"/>
      <c r="AS173" s="5"/>
      <c r="AT173" s="5"/>
      <c r="AU173" s="27"/>
      <c r="AV173" s="27"/>
      <c r="AW173" s="27"/>
      <c r="AX173" s="260" t="s">
        <v>403</v>
      </c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CD173" s="1"/>
      <c r="CE173" s="1"/>
      <c r="CF173" s="1"/>
    </row>
    <row r="174" spans="1:84" s="18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58" t="s">
        <v>1</v>
      </c>
      <c r="AI174" s="259"/>
      <c r="AJ174" s="259"/>
      <c r="AK174" s="259"/>
      <c r="AL174" s="259"/>
      <c r="AM174" s="259"/>
      <c r="AN174" s="259"/>
      <c r="AO174" s="259"/>
      <c r="AP174" s="259"/>
      <c r="AQ174" s="259"/>
      <c r="AR174" s="259"/>
      <c r="AS174" s="259"/>
      <c r="AT174" s="259"/>
      <c r="AU174" s="22"/>
      <c r="AV174" s="22"/>
      <c r="AW174" s="22"/>
      <c r="AX174" s="253" t="s">
        <v>27</v>
      </c>
      <c r="AY174" s="252"/>
      <c r="AZ174" s="252"/>
      <c r="BA174" s="252"/>
      <c r="BB174" s="252"/>
      <c r="BC174" s="252"/>
      <c r="BD174" s="252"/>
      <c r="BE174" s="252"/>
      <c r="BF174" s="252"/>
      <c r="BG174" s="252"/>
      <c r="BH174" s="252"/>
      <c r="BI174" s="252"/>
      <c r="BJ174" s="252"/>
      <c r="BK174" s="252"/>
      <c r="BL174" s="252"/>
      <c r="CD174" s="1"/>
      <c r="CE174" s="1"/>
      <c r="CF174" s="1"/>
    </row>
  </sheetData>
  <mergeCells count="843"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5:C25"/>
    <mergeCell ref="D25:BL25"/>
    <mergeCell ref="D26:BL26"/>
    <mergeCell ref="D27:BL27"/>
    <mergeCell ref="A15:C15"/>
    <mergeCell ref="D16:BL16"/>
    <mergeCell ref="A18:C18"/>
    <mergeCell ref="D19:BL19"/>
    <mergeCell ref="A21:C21"/>
    <mergeCell ref="D21:BL21"/>
    <mergeCell ref="A32:C32"/>
    <mergeCell ref="A33:C33"/>
    <mergeCell ref="A34:BL34"/>
    <mergeCell ref="A35:D36"/>
    <mergeCell ref="E35:AH36"/>
    <mergeCell ref="AI35:AN35"/>
    <mergeCell ref="AO35:AT35"/>
    <mergeCell ref="AU35:AZ35"/>
    <mergeCell ref="BA35:BF35"/>
    <mergeCell ref="BG35:BL35"/>
    <mergeCell ref="AI36:AN36"/>
    <mergeCell ref="AO36:AT36"/>
    <mergeCell ref="AU36:AZ36"/>
    <mergeCell ref="BA36:BF36"/>
    <mergeCell ref="BG36:BL36"/>
    <mergeCell ref="A37:D37"/>
    <mergeCell ref="E37:AH37"/>
    <mergeCell ref="AI37:AN37"/>
    <mergeCell ref="AO37:AT37"/>
    <mergeCell ref="AU37:AZ37"/>
    <mergeCell ref="BA37:BF37"/>
    <mergeCell ref="BG37:BL37"/>
    <mergeCell ref="A38:D38"/>
    <mergeCell ref="E38:AH38"/>
    <mergeCell ref="AI38:AN38"/>
    <mergeCell ref="AO38:AT38"/>
    <mergeCell ref="AU38:AZ38"/>
    <mergeCell ref="BA38:BF38"/>
    <mergeCell ref="BG38:BL38"/>
    <mergeCell ref="BG39:BL39"/>
    <mergeCell ref="A40:D40"/>
    <mergeCell ref="E40:AH40"/>
    <mergeCell ref="AI40:AN40"/>
    <mergeCell ref="AO40:AT40"/>
    <mergeCell ref="AU40:AZ40"/>
    <mergeCell ref="BA40:BF40"/>
    <mergeCell ref="BG40:BL40"/>
    <mergeCell ref="A39:D39"/>
    <mergeCell ref="E39:AH39"/>
    <mergeCell ref="AI39:AN39"/>
    <mergeCell ref="AO39:AT39"/>
    <mergeCell ref="AU39:AZ39"/>
    <mergeCell ref="BA39:BF39"/>
    <mergeCell ref="BG41:BL41"/>
    <mergeCell ref="A42:D42"/>
    <mergeCell ref="E42:AH42"/>
    <mergeCell ref="AI42:AN42"/>
    <mergeCell ref="AO42:AT42"/>
    <mergeCell ref="AU42:AZ42"/>
    <mergeCell ref="BA42:BF42"/>
    <mergeCell ref="BG42:BL42"/>
    <mergeCell ref="A41:D41"/>
    <mergeCell ref="E41:AH41"/>
    <mergeCell ref="AI41:AN41"/>
    <mergeCell ref="AO41:AT41"/>
    <mergeCell ref="AU41:AZ41"/>
    <mergeCell ref="BA41:BF41"/>
    <mergeCell ref="BG44:BL44"/>
    <mergeCell ref="A45:D45"/>
    <mergeCell ref="E45:AH45"/>
    <mergeCell ref="AI45:AN45"/>
    <mergeCell ref="AO45:AT45"/>
    <mergeCell ref="AU45:AZ45"/>
    <mergeCell ref="BA45:BF45"/>
    <mergeCell ref="BG45:BL45"/>
    <mergeCell ref="A44:D44"/>
    <mergeCell ref="E44:AH44"/>
    <mergeCell ref="AI44:AN44"/>
    <mergeCell ref="AO44:AT44"/>
    <mergeCell ref="AU44:AZ44"/>
    <mergeCell ref="BA44:BF44"/>
    <mergeCell ref="BG46:BL46"/>
    <mergeCell ref="A47:D47"/>
    <mergeCell ref="E47:AH47"/>
    <mergeCell ref="AI47:AN47"/>
    <mergeCell ref="AO47:AT47"/>
    <mergeCell ref="AU47:AZ47"/>
    <mergeCell ref="BA47:BF47"/>
    <mergeCell ref="BG47:BL47"/>
    <mergeCell ref="A46:D46"/>
    <mergeCell ref="E46:AH46"/>
    <mergeCell ref="AI46:AN46"/>
    <mergeCell ref="AO46:AT46"/>
    <mergeCell ref="AU46:AZ46"/>
    <mergeCell ref="BA46:BF46"/>
    <mergeCell ref="BG48:BL48"/>
    <mergeCell ref="A49:D49"/>
    <mergeCell ref="E49:AH49"/>
    <mergeCell ref="AI49:AN49"/>
    <mergeCell ref="AO49:AT49"/>
    <mergeCell ref="AU49:AZ49"/>
    <mergeCell ref="BA49:BF49"/>
    <mergeCell ref="BG49:BL49"/>
    <mergeCell ref="A48:D48"/>
    <mergeCell ref="E48:AH48"/>
    <mergeCell ref="AI48:AN48"/>
    <mergeCell ref="AO48:AT48"/>
    <mergeCell ref="AU48:AZ48"/>
    <mergeCell ref="BA48:BF48"/>
    <mergeCell ref="BG50:BL50"/>
    <mergeCell ref="A52:D52"/>
    <mergeCell ref="E52:AH52"/>
    <mergeCell ref="AI52:AN52"/>
    <mergeCell ref="AO52:AT52"/>
    <mergeCell ref="AU52:AZ52"/>
    <mergeCell ref="BA52:BF52"/>
    <mergeCell ref="BG52:BL52"/>
    <mergeCell ref="A50:D50"/>
    <mergeCell ref="E50:AH50"/>
    <mergeCell ref="AI50:AN50"/>
    <mergeCell ref="AO50:AT50"/>
    <mergeCell ref="AU50:AZ50"/>
    <mergeCell ref="BA50:BF50"/>
    <mergeCell ref="BA51:BF51"/>
    <mergeCell ref="BG51:BL51"/>
    <mergeCell ref="A51:D51"/>
    <mergeCell ref="E51:AH51"/>
    <mergeCell ref="AI51:AN51"/>
    <mergeCell ref="AO51:AT51"/>
    <mergeCell ref="AU51:AZ51"/>
    <mergeCell ref="BG53:BL53"/>
    <mergeCell ref="A54:D54"/>
    <mergeCell ref="E54:AH54"/>
    <mergeCell ref="AI54:AN54"/>
    <mergeCell ref="AO54:AT54"/>
    <mergeCell ref="AU54:AZ54"/>
    <mergeCell ref="BA54:BF54"/>
    <mergeCell ref="BG54:BL54"/>
    <mergeCell ref="A53:D53"/>
    <mergeCell ref="E53:AH53"/>
    <mergeCell ref="AI53:AN53"/>
    <mergeCell ref="AO53:AT53"/>
    <mergeCell ref="AU53:AZ53"/>
    <mergeCell ref="BA53:BF53"/>
    <mergeCell ref="BA62:BF62"/>
    <mergeCell ref="BG62:BL62"/>
    <mergeCell ref="AI63:AN63"/>
    <mergeCell ref="AO63:AT63"/>
    <mergeCell ref="AU63:AZ63"/>
    <mergeCell ref="BA63:BF63"/>
    <mergeCell ref="BG63:BL63"/>
    <mergeCell ref="A56:C56"/>
    <mergeCell ref="D57:BL57"/>
    <mergeCell ref="A59:C59"/>
    <mergeCell ref="A60:C60"/>
    <mergeCell ref="A61:BL61"/>
    <mergeCell ref="A62:F63"/>
    <mergeCell ref="G62:AH63"/>
    <mergeCell ref="AI62:AN62"/>
    <mergeCell ref="AO62:AT62"/>
    <mergeCell ref="AU62:AZ62"/>
    <mergeCell ref="BG64:BL64"/>
    <mergeCell ref="A65:F65"/>
    <mergeCell ref="G65:AH65"/>
    <mergeCell ref="AI65:AN65"/>
    <mergeCell ref="AO65:AT65"/>
    <mergeCell ref="AU65:AZ65"/>
    <mergeCell ref="BA65:BF65"/>
    <mergeCell ref="BG65:BL65"/>
    <mergeCell ref="A64:F64"/>
    <mergeCell ref="G64:AH64"/>
    <mergeCell ref="AI64:AN64"/>
    <mergeCell ref="AO64:AT64"/>
    <mergeCell ref="AU64:AZ64"/>
    <mergeCell ref="BA64:BF64"/>
    <mergeCell ref="BG66:BL66"/>
    <mergeCell ref="A93:F93"/>
    <mergeCell ref="G93:AH93"/>
    <mergeCell ref="AI93:AN93"/>
    <mergeCell ref="AO93:AT93"/>
    <mergeCell ref="AU93:AZ93"/>
    <mergeCell ref="BA93:BF93"/>
    <mergeCell ref="BG93:BL93"/>
    <mergeCell ref="BA67:BF67"/>
    <mergeCell ref="BG67:BL67"/>
    <mergeCell ref="A66:F66"/>
    <mergeCell ref="G66:AH66"/>
    <mergeCell ref="AI66:AN66"/>
    <mergeCell ref="AO66:AT66"/>
    <mergeCell ref="AU66:AZ66"/>
    <mergeCell ref="BA66:BF66"/>
    <mergeCell ref="AI67:AN67"/>
    <mergeCell ref="AO67:AT67"/>
    <mergeCell ref="AU67:AZ67"/>
    <mergeCell ref="BG68:BL68"/>
    <mergeCell ref="A69:F69"/>
    <mergeCell ref="G69:AH69"/>
    <mergeCell ref="AI69:AN69"/>
    <mergeCell ref="AO69:AT69"/>
    <mergeCell ref="BG94:BL94"/>
    <mergeCell ref="A95:F95"/>
    <mergeCell ref="G95:AH95"/>
    <mergeCell ref="AI95:AN95"/>
    <mergeCell ref="AO95:AT95"/>
    <mergeCell ref="AU95:AZ95"/>
    <mergeCell ref="BA95:BF95"/>
    <mergeCell ref="BG95:BL95"/>
    <mergeCell ref="A94:F94"/>
    <mergeCell ref="G94:AH94"/>
    <mergeCell ref="AI94:AN94"/>
    <mergeCell ref="AO94:AT94"/>
    <mergeCell ref="AU94:AZ94"/>
    <mergeCell ref="BA94:BF94"/>
    <mergeCell ref="BG96:BL96"/>
    <mergeCell ref="A97:F97"/>
    <mergeCell ref="G97:AH97"/>
    <mergeCell ref="AI97:AN97"/>
    <mergeCell ref="AO97:AT97"/>
    <mergeCell ref="AU97:AZ97"/>
    <mergeCell ref="BA97:BF97"/>
    <mergeCell ref="BG97:BL97"/>
    <mergeCell ref="A96:F96"/>
    <mergeCell ref="G96:AH96"/>
    <mergeCell ref="AI96:AN96"/>
    <mergeCell ref="AO96:AT96"/>
    <mergeCell ref="AU96:AZ96"/>
    <mergeCell ref="BA96:BF96"/>
    <mergeCell ref="BG98:BL98"/>
    <mergeCell ref="A99:F99"/>
    <mergeCell ref="G99:AH99"/>
    <mergeCell ref="AI99:AN99"/>
    <mergeCell ref="AO99:AT99"/>
    <mergeCell ref="AU99:AZ99"/>
    <mergeCell ref="BA99:BF99"/>
    <mergeCell ref="BG99:BL99"/>
    <mergeCell ref="A98:F98"/>
    <mergeCell ref="G98:AH98"/>
    <mergeCell ref="AI98:AN98"/>
    <mergeCell ref="AO98:AT98"/>
    <mergeCell ref="AU98:AZ98"/>
    <mergeCell ref="BA98:BF98"/>
    <mergeCell ref="BG100:BL100"/>
    <mergeCell ref="A101:F101"/>
    <mergeCell ref="G101:AH101"/>
    <mergeCell ref="AI101:AN101"/>
    <mergeCell ref="AO101:AT101"/>
    <mergeCell ref="AU101:AZ101"/>
    <mergeCell ref="BA101:BF101"/>
    <mergeCell ref="BG101:BL101"/>
    <mergeCell ref="A100:F100"/>
    <mergeCell ref="G100:AH100"/>
    <mergeCell ref="AI100:AN100"/>
    <mergeCell ref="AO100:AT100"/>
    <mergeCell ref="AU100:AZ100"/>
    <mergeCell ref="BA100:BF100"/>
    <mergeCell ref="BG102:BL102"/>
    <mergeCell ref="A103:F103"/>
    <mergeCell ref="G103:AH103"/>
    <mergeCell ref="AI103:AN103"/>
    <mergeCell ref="AO103:AT103"/>
    <mergeCell ref="AU103:AZ103"/>
    <mergeCell ref="BA103:BF103"/>
    <mergeCell ref="BG103:BL103"/>
    <mergeCell ref="A102:F102"/>
    <mergeCell ref="G102:AH102"/>
    <mergeCell ref="AI102:AN102"/>
    <mergeCell ref="AO102:AT102"/>
    <mergeCell ref="AU102:AZ102"/>
    <mergeCell ref="BA102:BF102"/>
    <mergeCell ref="BG104:BL104"/>
    <mergeCell ref="A105:F105"/>
    <mergeCell ref="G105:AH105"/>
    <mergeCell ref="AI105:AN105"/>
    <mergeCell ref="AO105:AT105"/>
    <mergeCell ref="AU105:AZ105"/>
    <mergeCell ref="BA105:BF105"/>
    <mergeCell ref="BG105:BL105"/>
    <mergeCell ref="A104:F104"/>
    <mergeCell ref="G104:AH104"/>
    <mergeCell ref="AI104:AN104"/>
    <mergeCell ref="AO104:AT104"/>
    <mergeCell ref="AU104:AZ104"/>
    <mergeCell ref="BA104:BF104"/>
    <mergeCell ref="BG106:BL106"/>
    <mergeCell ref="A107:F107"/>
    <mergeCell ref="G107:AH107"/>
    <mergeCell ref="AI107:AN107"/>
    <mergeCell ref="AO107:AT107"/>
    <mergeCell ref="AU107:AZ107"/>
    <mergeCell ref="BA107:BF107"/>
    <mergeCell ref="BG107:BL107"/>
    <mergeCell ref="A106:F106"/>
    <mergeCell ref="G106:AH106"/>
    <mergeCell ref="AI106:AN106"/>
    <mergeCell ref="AO106:AT106"/>
    <mergeCell ref="AU106:AZ106"/>
    <mergeCell ref="BA106:BF106"/>
    <mergeCell ref="A109:C109"/>
    <mergeCell ref="D109:BL109"/>
    <mergeCell ref="A110:BL110"/>
    <mergeCell ref="A111:F112"/>
    <mergeCell ref="G111:AH112"/>
    <mergeCell ref="AI111:AN111"/>
    <mergeCell ref="AO111:AT111"/>
    <mergeCell ref="AU111:AZ111"/>
    <mergeCell ref="BA111:BF111"/>
    <mergeCell ref="BG111:BL111"/>
    <mergeCell ref="AI112:AN112"/>
    <mergeCell ref="AO112:AT112"/>
    <mergeCell ref="AU112:AZ112"/>
    <mergeCell ref="BA112:BF112"/>
    <mergeCell ref="BG112:BL112"/>
    <mergeCell ref="A113:F113"/>
    <mergeCell ref="G113:AH113"/>
    <mergeCell ref="AI113:AN113"/>
    <mergeCell ref="AO113:AT113"/>
    <mergeCell ref="AU113:AZ113"/>
    <mergeCell ref="BA113:BF113"/>
    <mergeCell ref="BG113:BL113"/>
    <mergeCell ref="A114:F114"/>
    <mergeCell ref="G114:AH114"/>
    <mergeCell ref="AI114:AN114"/>
    <mergeCell ref="AO114:AT114"/>
    <mergeCell ref="AU114:AZ114"/>
    <mergeCell ref="BA114:BF114"/>
    <mergeCell ref="BG114:BL114"/>
    <mergeCell ref="BG115:BL115"/>
    <mergeCell ref="A116:F116"/>
    <mergeCell ref="G116:AH116"/>
    <mergeCell ref="AI116:AN116"/>
    <mergeCell ref="AO116:AT116"/>
    <mergeCell ref="AU116:AZ116"/>
    <mergeCell ref="BA116:BF116"/>
    <mergeCell ref="BG116:BL116"/>
    <mergeCell ref="A115:F115"/>
    <mergeCell ref="G115:AH115"/>
    <mergeCell ref="AI115:AN115"/>
    <mergeCell ref="AO115:AT115"/>
    <mergeCell ref="AU115:AZ115"/>
    <mergeCell ref="BA115:BF115"/>
    <mergeCell ref="A118:C118"/>
    <mergeCell ref="A119:BL119"/>
    <mergeCell ref="A120:B121"/>
    <mergeCell ref="C120:AH121"/>
    <mergeCell ref="AI120:AN120"/>
    <mergeCell ref="AO120:AT120"/>
    <mergeCell ref="AU120:AZ120"/>
    <mergeCell ref="BA120:BF120"/>
    <mergeCell ref="BG120:BL120"/>
    <mergeCell ref="AI121:AN121"/>
    <mergeCell ref="BG122:BL122"/>
    <mergeCell ref="A123:B123"/>
    <mergeCell ref="C123:AH123"/>
    <mergeCell ref="AI123:AN123"/>
    <mergeCell ref="AO123:AT123"/>
    <mergeCell ref="AU123:AZ123"/>
    <mergeCell ref="BA123:BF123"/>
    <mergeCell ref="BG123:BL123"/>
    <mergeCell ref="AO121:AT121"/>
    <mergeCell ref="AU121:AZ121"/>
    <mergeCell ref="BA121:BF121"/>
    <mergeCell ref="BG121:BL121"/>
    <mergeCell ref="A122:B122"/>
    <mergeCell ref="C122:AH122"/>
    <mergeCell ref="AI122:AN122"/>
    <mergeCell ref="AO122:AT122"/>
    <mergeCell ref="AU122:AZ122"/>
    <mergeCell ref="BA122:BF122"/>
    <mergeCell ref="BG124:BL124"/>
    <mergeCell ref="A133:B133"/>
    <mergeCell ref="C133:AH133"/>
    <mergeCell ref="AI133:AN133"/>
    <mergeCell ref="AO133:AT133"/>
    <mergeCell ref="AU133:AZ133"/>
    <mergeCell ref="BA133:BF133"/>
    <mergeCell ref="BG133:BL133"/>
    <mergeCell ref="A125:B125"/>
    <mergeCell ref="C125:AH125"/>
    <mergeCell ref="A124:B124"/>
    <mergeCell ref="C124:AH124"/>
    <mergeCell ref="AI124:AN124"/>
    <mergeCell ref="AO124:AT124"/>
    <mergeCell ref="AU124:AZ124"/>
    <mergeCell ref="BA124:BF124"/>
    <mergeCell ref="AI125:AN125"/>
    <mergeCell ref="AO125:AT125"/>
    <mergeCell ref="AU125:AZ125"/>
    <mergeCell ref="BA125:BF125"/>
    <mergeCell ref="BG125:BL125"/>
    <mergeCell ref="A126:B126"/>
    <mergeCell ref="C126:AH126"/>
    <mergeCell ref="AI126:AN126"/>
    <mergeCell ref="BG134:BL134"/>
    <mergeCell ref="A135:B135"/>
    <mergeCell ref="C135:AH135"/>
    <mergeCell ref="AI135:AN135"/>
    <mergeCell ref="AO135:AT135"/>
    <mergeCell ref="AU135:AZ135"/>
    <mergeCell ref="BA135:BF135"/>
    <mergeCell ref="BG135:BL135"/>
    <mergeCell ref="A134:B134"/>
    <mergeCell ref="C134:AH134"/>
    <mergeCell ref="AI134:AN134"/>
    <mergeCell ref="AO134:AT134"/>
    <mergeCell ref="AU134:AZ134"/>
    <mergeCell ref="BA134:BF134"/>
    <mergeCell ref="A137:C137"/>
    <mergeCell ref="A138:C138"/>
    <mergeCell ref="A139:BL139"/>
    <mergeCell ref="A140:F141"/>
    <mergeCell ref="G140:AH141"/>
    <mergeCell ref="AI140:AN140"/>
    <mergeCell ref="AO140:AT140"/>
    <mergeCell ref="AU140:AZ140"/>
    <mergeCell ref="BA140:BF140"/>
    <mergeCell ref="BG140:BL140"/>
    <mergeCell ref="AI141:AN141"/>
    <mergeCell ref="AO141:AT141"/>
    <mergeCell ref="AU141:AZ141"/>
    <mergeCell ref="BA141:BF141"/>
    <mergeCell ref="BG141:BL141"/>
    <mergeCell ref="A142:F142"/>
    <mergeCell ref="G142:AH142"/>
    <mergeCell ref="AI142:AN142"/>
    <mergeCell ref="AO142:AT142"/>
    <mergeCell ref="AU142:AZ142"/>
    <mergeCell ref="A149:BL149"/>
    <mergeCell ref="A150:F150"/>
    <mergeCell ref="G150:AH150"/>
    <mergeCell ref="AI150:AN150"/>
    <mergeCell ref="AO150:AT150"/>
    <mergeCell ref="AU150:AZ150"/>
    <mergeCell ref="BA150:BF150"/>
    <mergeCell ref="BG150:BL150"/>
    <mergeCell ref="A146:F146"/>
    <mergeCell ref="G146:AH146"/>
    <mergeCell ref="AI146:AN146"/>
    <mergeCell ref="AO146:AT146"/>
    <mergeCell ref="AU146:AZ146"/>
    <mergeCell ref="BA146:BF146"/>
    <mergeCell ref="BG146:BL146"/>
    <mergeCell ref="BG151:BL151"/>
    <mergeCell ref="A153:F153"/>
    <mergeCell ref="G153:AH153"/>
    <mergeCell ref="AI153:AN153"/>
    <mergeCell ref="AO153:AT153"/>
    <mergeCell ref="AU153:AZ153"/>
    <mergeCell ref="BA153:BF153"/>
    <mergeCell ref="BG153:BL153"/>
    <mergeCell ref="A151:F151"/>
    <mergeCell ref="G151:AH151"/>
    <mergeCell ref="AI151:AN151"/>
    <mergeCell ref="AO151:AT151"/>
    <mergeCell ref="AU151:AZ151"/>
    <mergeCell ref="BA151:BF151"/>
    <mergeCell ref="BG154:BL154"/>
    <mergeCell ref="A155:F155"/>
    <mergeCell ref="G155:AH155"/>
    <mergeCell ref="AI155:AN155"/>
    <mergeCell ref="AO155:AT155"/>
    <mergeCell ref="AU155:AZ155"/>
    <mergeCell ref="BA155:BF155"/>
    <mergeCell ref="BG155:BL155"/>
    <mergeCell ref="A154:F154"/>
    <mergeCell ref="G154:AH154"/>
    <mergeCell ref="AI154:AN154"/>
    <mergeCell ref="AO154:AT154"/>
    <mergeCell ref="AU154:AZ154"/>
    <mergeCell ref="BA154:BF154"/>
    <mergeCell ref="A157:C157"/>
    <mergeCell ref="A158:BL158"/>
    <mergeCell ref="A159:F160"/>
    <mergeCell ref="G159:AH160"/>
    <mergeCell ref="AI159:AN159"/>
    <mergeCell ref="AO159:AT159"/>
    <mergeCell ref="AU159:AZ159"/>
    <mergeCell ref="BA159:BF159"/>
    <mergeCell ref="BG159:BL159"/>
    <mergeCell ref="AI160:AN160"/>
    <mergeCell ref="AO160:AT160"/>
    <mergeCell ref="AU160:AZ160"/>
    <mergeCell ref="BA160:BF160"/>
    <mergeCell ref="BG160:BL160"/>
    <mergeCell ref="A161:F161"/>
    <mergeCell ref="G161:AH161"/>
    <mergeCell ref="AI161:AN161"/>
    <mergeCell ref="AO161:AT161"/>
    <mergeCell ref="AU161:AZ161"/>
    <mergeCell ref="BA161:BF161"/>
    <mergeCell ref="BG161:BL161"/>
    <mergeCell ref="A162:BL162"/>
    <mergeCell ref="A163:F163"/>
    <mergeCell ref="G163:AH163"/>
    <mergeCell ref="AI163:AN163"/>
    <mergeCell ref="AO163:AT163"/>
    <mergeCell ref="AU163:AZ163"/>
    <mergeCell ref="BA163:BF163"/>
    <mergeCell ref="BG163:BL163"/>
    <mergeCell ref="BG164:BL164"/>
    <mergeCell ref="A165:BL165"/>
    <mergeCell ref="A166:F166"/>
    <mergeCell ref="G166:AH166"/>
    <mergeCell ref="AI166:AN166"/>
    <mergeCell ref="AO166:AT166"/>
    <mergeCell ref="AU166:AZ166"/>
    <mergeCell ref="BA166:BF166"/>
    <mergeCell ref="BG166:BL166"/>
    <mergeCell ref="A164:F164"/>
    <mergeCell ref="G164:AH164"/>
    <mergeCell ref="AI164:AN164"/>
    <mergeCell ref="AO164:AT164"/>
    <mergeCell ref="AU164:AZ164"/>
    <mergeCell ref="BA164:BF164"/>
    <mergeCell ref="AO169:AT169"/>
    <mergeCell ref="AU169:AZ169"/>
    <mergeCell ref="BA169:BF169"/>
    <mergeCell ref="BG167:BL167"/>
    <mergeCell ref="A168:F168"/>
    <mergeCell ref="G168:AH168"/>
    <mergeCell ref="AI168:AN168"/>
    <mergeCell ref="AO168:AT168"/>
    <mergeCell ref="AU168:AZ168"/>
    <mergeCell ref="BA168:BF168"/>
    <mergeCell ref="BG168:BL168"/>
    <mergeCell ref="A167:F167"/>
    <mergeCell ref="G167:AH167"/>
    <mergeCell ref="AI167:AN167"/>
    <mergeCell ref="AO167:AT167"/>
    <mergeCell ref="AU167:AZ167"/>
    <mergeCell ref="BA167:BF167"/>
    <mergeCell ref="BG43:BL43"/>
    <mergeCell ref="A173:AD173"/>
    <mergeCell ref="AX173:BL173"/>
    <mergeCell ref="AH174:AT174"/>
    <mergeCell ref="AX174:BL174"/>
    <mergeCell ref="A43:D43"/>
    <mergeCell ref="E43:AH43"/>
    <mergeCell ref="AI43:AN43"/>
    <mergeCell ref="AO43:AT43"/>
    <mergeCell ref="AU43:AZ43"/>
    <mergeCell ref="BA43:BF43"/>
    <mergeCell ref="BG169:BL169"/>
    <mergeCell ref="A170:F170"/>
    <mergeCell ref="G170:AH170"/>
    <mergeCell ref="AI170:AN170"/>
    <mergeCell ref="AO170:AT170"/>
    <mergeCell ref="AU170:AZ170"/>
    <mergeCell ref="BA170:BF170"/>
    <mergeCell ref="BG170:BL170"/>
    <mergeCell ref="A169:F169"/>
    <mergeCell ref="G169:AH169"/>
    <mergeCell ref="AI169:AN169"/>
    <mergeCell ref="A67:F67"/>
    <mergeCell ref="G67:AH67"/>
    <mergeCell ref="AU69:AZ69"/>
    <mergeCell ref="BA69:BF69"/>
    <mergeCell ref="BG69:BL69"/>
    <mergeCell ref="A68:F68"/>
    <mergeCell ref="G68:AH68"/>
    <mergeCell ref="AI68:AN68"/>
    <mergeCell ref="AO68:AT68"/>
    <mergeCell ref="AU68:AZ68"/>
    <mergeCell ref="BA68:BF68"/>
    <mergeCell ref="BG70:BL70"/>
    <mergeCell ref="A71:F71"/>
    <mergeCell ref="G71:AH71"/>
    <mergeCell ref="AI71:AN71"/>
    <mergeCell ref="AO71:AT71"/>
    <mergeCell ref="AU71:AZ71"/>
    <mergeCell ref="BA71:BF71"/>
    <mergeCell ref="BG71:BL71"/>
    <mergeCell ref="A70:F70"/>
    <mergeCell ref="G70:AH70"/>
    <mergeCell ref="AI70:AN70"/>
    <mergeCell ref="AO70:AT70"/>
    <mergeCell ref="AU70:AZ70"/>
    <mergeCell ref="BA70:BF70"/>
    <mergeCell ref="BG72:BL72"/>
    <mergeCell ref="A73:F73"/>
    <mergeCell ref="G73:AH73"/>
    <mergeCell ref="AI73:AN73"/>
    <mergeCell ref="AO73:AT73"/>
    <mergeCell ref="AU73:AZ73"/>
    <mergeCell ref="BA73:BF73"/>
    <mergeCell ref="BG73:BL73"/>
    <mergeCell ref="A72:F72"/>
    <mergeCell ref="G72:AH72"/>
    <mergeCell ref="AI72:AN72"/>
    <mergeCell ref="AO72:AT72"/>
    <mergeCell ref="AU72:AZ72"/>
    <mergeCell ref="BA72:BF72"/>
    <mergeCell ref="BG74:BL74"/>
    <mergeCell ref="A75:F75"/>
    <mergeCell ref="G75:AH75"/>
    <mergeCell ref="AI75:AN75"/>
    <mergeCell ref="AO75:AT75"/>
    <mergeCell ref="AU75:AZ75"/>
    <mergeCell ref="BA75:BF75"/>
    <mergeCell ref="BG75:BL75"/>
    <mergeCell ref="A74:F74"/>
    <mergeCell ref="G74:AH74"/>
    <mergeCell ref="AI74:AN74"/>
    <mergeCell ref="AO74:AT74"/>
    <mergeCell ref="AU74:AZ74"/>
    <mergeCell ref="BA74:BF74"/>
    <mergeCell ref="BG76:BL76"/>
    <mergeCell ref="A77:F77"/>
    <mergeCell ref="G77:AH77"/>
    <mergeCell ref="AI77:AN77"/>
    <mergeCell ref="AO77:AT77"/>
    <mergeCell ref="AU77:AZ77"/>
    <mergeCell ref="BA77:BF77"/>
    <mergeCell ref="BG77:BL77"/>
    <mergeCell ref="A76:F76"/>
    <mergeCell ref="G76:AH76"/>
    <mergeCell ref="AI76:AN76"/>
    <mergeCell ref="AO76:AT76"/>
    <mergeCell ref="AU76:AZ76"/>
    <mergeCell ref="BA76:BF76"/>
    <mergeCell ref="BG78:BL78"/>
    <mergeCell ref="A79:F79"/>
    <mergeCell ref="G79:AH79"/>
    <mergeCell ref="AI79:AN79"/>
    <mergeCell ref="AO79:AT79"/>
    <mergeCell ref="AU79:AZ79"/>
    <mergeCell ref="BA79:BF79"/>
    <mergeCell ref="BG79:BL79"/>
    <mergeCell ref="A78:F78"/>
    <mergeCell ref="G78:AH78"/>
    <mergeCell ref="AI78:AN78"/>
    <mergeCell ref="AO78:AT78"/>
    <mergeCell ref="AU78:AZ78"/>
    <mergeCell ref="BA78:BF78"/>
    <mergeCell ref="BG80:BL80"/>
    <mergeCell ref="A81:F81"/>
    <mergeCell ref="G81:AH81"/>
    <mergeCell ref="AI81:AN81"/>
    <mergeCell ref="AO81:AT81"/>
    <mergeCell ref="AU81:AZ81"/>
    <mergeCell ref="BA81:BF81"/>
    <mergeCell ref="BG81:BL81"/>
    <mergeCell ref="A80:F80"/>
    <mergeCell ref="G80:AH80"/>
    <mergeCell ref="AI80:AN80"/>
    <mergeCell ref="AO80:AT80"/>
    <mergeCell ref="AU80:AZ80"/>
    <mergeCell ref="BA80:BF80"/>
    <mergeCell ref="BG82:BL82"/>
    <mergeCell ref="A83:F83"/>
    <mergeCell ref="G83:AH83"/>
    <mergeCell ref="AI83:AN83"/>
    <mergeCell ref="AO83:AT83"/>
    <mergeCell ref="AU83:AZ83"/>
    <mergeCell ref="BA83:BF83"/>
    <mergeCell ref="BG83:BL83"/>
    <mergeCell ref="A82:F82"/>
    <mergeCell ref="G82:AH82"/>
    <mergeCell ref="AI82:AN82"/>
    <mergeCell ref="AO82:AT82"/>
    <mergeCell ref="AU82:AZ82"/>
    <mergeCell ref="BA82:BF82"/>
    <mergeCell ref="BG84:BL84"/>
    <mergeCell ref="A85:F85"/>
    <mergeCell ref="G85:AH85"/>
    <mergeCell ref="AI85:AN85"/>
    <mergeCell ref="AO85:AT85"/>
    <mergeCell ref="AU85:AZ85"/>
    <mergeCell ref="BA85:BF85"/>
    <mergeCell ref="BG85:BL85"/>
    <mergeCell ref="A84:F84"/>
    <mergeCell ref="G84:AH84"/>
    <mergeCell ref="AI84:AN84"/>
    <mergeCell ref="AO84:AT84"/>
    <mergeCell ref="AU84:AZ84"/>
    <mergeCell ref="BA84:BF84"/>
    <mergeCell ref="BG86:BL86"/>
    <mergeCell ref="A87:F87"/>
    <mergeCell ref="G87:AH87"/>
    <mergeCell ref="AI87:AN87"/>
    <mergeCell ref="AO87:AT87"/>
    <mergeCell ref="AU87:AZ87"/>
    <mergeCell ref="BA87:BF87"/>
    <mergeCell ref="BG87:BL87"/>
    <mergeCell ref="A86:F86"/>
    <mergeCell ref="G86:AH86"/>
    <mergeCell ref="AI86:AN86"/>
    <mergeCell ref="AO86:AT86"/>
    <mergeCell ref="AU86:AZ86"/>
    <mergeCell ref="BA86:BF86"/>
    <mergeCell ref="BG88:BL88"/>
    <mergeCell ref="A89:F89"/>
    <mergeCell ref="G89:AH89"/>
    <mergeCell ref="AI89:AN89"/>
    <mergeCell ref="AO89:AT89"/>
    <mergeCell ref="AU89:AZ89"/>
    <mergeCell ref="BA89:BF89"/>
    <mergeCell ref="BG89:BL89"/>
    <mergeCell ref="A88:F88"/>
    <mergeCell ref="G88:AH88"/>
    <mergeCell ref="AI88:AN88"/>
    <mergeCell ref="AO88:AT88"/>
    <mergeCell ref="AU88:AZ88"/>
    <mergeCell ref="BA88:BF88"/>
    <mergeCell ref="BG92:BL92"/>
    <mergeCell ref="A92:F92"/>
    <mergeCell ref="G92:AH92"/>
    <mergeCell ref="AI92:AN92"/>
    <mergeCell ref="AO92:AT92"/>
    <mergeCell ref="AU92:AZ92"/>
    <mergeCell ref="BA92:BF92"/>
    <mergeCell ref="BG90:BL90"/>
    <mergeCell ref="A91:F91"/>
    <mergeCell ref="G91:AH91"/>
    <mergeCell ref="AI91:AN91"/>
    <mergeCell ref="AO91:AT91"/>
    <mergeCell ref="AU91:AZ91"/>
    <mergeCell ref="BA91:BF91"/>
    <mergeCell ref="BG91:BL91"/>
    <mergeCell ref="A90:F90"/>
    <mergeCell ref="G90:AH90"/>
    <mergeCell ref="AI90:AN90"/>
    <mergeCell ref="AO90:AT90"/>
    <mergeCell ref="AU90:AZ90"/>
    <mergeCell ref="BA90:BF90"/>
    <mergeCell ref="AO126:AT126"/>
    <mergeCell ref="AU126:AZ126"/>
    <mergeCell ref="BA126:BF126"/>
    <mergeCell ref="BG126:BL126"/>
    <mergeCell ref="A127:B127"/>
    <mergeCell ref="C127:AH127"/>
    <mergeCell ref="AI127:AN127"/>
    <mergeCell ref="AO127:AT127"/>
    <mergeCell ref="AU127:AZ127"/>
    <mergeCell ref="BA127:BF127"/>
    <mergeCell ref="BG127:BL127"/>
    <mergeCell ref="BG128:BL128"/>
    <mergeCell ref="A129:B129"/>
    <mergeCell ref="C129:AH129"/>
    <mergeCell ref="AI129:AN129"/>
    <mergeCell ref="AO129:AT129"/>
    <mergeCell ref="AU129:AZ129"/>
    <mergeCell ref="BA129:BF129"/>
    <mergeCell ref="BG129:BL129"/>
    <mergeCell ref="A128:B128"/>
    <mergeCell ref="C128:AH128"/>
    <mergeCell ref="AI128:AN128"/>
    <mergeCell ref="AO128:AT128"/>
    <mergeCell ref="AU128:AZ128"/>
    <mergeCell ref="BA128:BF128"/>
    <mergeCell ref="BG130:BL130"/>
    <mergeCell ref="A131:B131"/>
    <mergeCell ref="C131:AH131"/>
    <mergeCell ref="AI131:AN131"/>
    <mergeCell ref="AO131:AT131"/>
    <mergeCell ref="AU131:AZ131"/>
    <mergeCell ref="BA131:BF131"/>
    <mergeCell ref="BG131:BL131"/>
    <mergeCell ref="A130:B130"/>
    <mergeCell ref="C130:AH130"/>
    <mergeCell ref="AI130:AN130"/>
    <mergeCell ref="AO130:AT130"/>
    <mergeCell ref="AU130:AZ130"/>
    <mergeCell ref="BA130:BF130"/>
    <mergeCell ref="BG132:BL132"/>
    <mergeCell ref="A132:B132"/>
    <mergeCell ref="C132:AH132"/>
    <mergeCell ref="AI132:AN132"/>
    <mergeCell ref="AO132:AT132"/>
    <mergeCell ref="AU132:AZ132"/>
    <mergeCell ref="BA132:BF132"/>
    <mergeCell ref="BG145:BL145"/>
    <mergeCell ref="A145:F145"/>
    <mergeCell ref="G145:AH145"/>
    <mergeCell ref="AI145:AN145"/>
    <mergeCell ref="AO145:AT145"/>
    <mergeCell ref="AU145:AZ145"/>
    <mergeCell ref="BA145:BF145"/>
    <mergeCell ref="BA142:BF142"/>
    <mergeCell ref="BG142:BL142"/>
    <mergeCell ref="A143:BL143"/>
    <mergeCell ref="A144:F144"/>
    <mergeCell ref="G144:AH144"/>
    <mergeCell ref="AI144:AN144"/>
    <mergeCell ref="AO144:AT144"/>
    <mergeCell ref="AU144:AZ144"/>
    <mergeCell ref="BA144:BF144"/>
    <mergeCell ref="BG144:BL144"/>
    <mergeCell ref="D28:BL28"/>
    <mergeCell ref="D29:BL29"/>
    <mergeCell ref="D30:BL30"/>
    <mergeCell ref="A152:F152"/>
    <mergeCell ref="G152:AH152"/>
    <mergeCell ref="AI152:AN152"/>
    <mergeCell ref="AO152:AT152"/>
    <mergeCell ref="AU152:AZ152"/>
    <mergeCell ref="BA152:BF152"/>
    <mergeCell ref="BG152:BL152"/>
    <mergeCell ref="BG147:BL147"/>
    <mergeCell ref="A148:F148"/>
    <mergeCell ref="G148:AH148"/>
    <mergeCell ref="AI148:AN148"/>
    <mergeCell ref="AO148:AT148"/>
    <mergeCell ref="AU148:AZ148"/>
    <mergeCell ref="BA148:BF148"/>
    <mergeCell ref="BG148:BL148"/>
    <mergeCell ref="A147:F147"/>
    <mergeCell ref="G147:AH147"/>
    <mergeCell ref="AI147:AN147"/>
    <mergeCell ref="AO147:AT147"/>
    <mergeCell ref="AU147:AZ147"/>
    <mergeCell ref="BA147:BF147"/>
  </mergeCells>
  <pageMargins left="0.31496062992125984" right="0.31496062992125984" top="1.1811023622047243" bottom="0.39370078740157483" header="0" footer="0"/>
  <pageSetup paperSize="9" scale="79" fitToHeight="0" orientation="landscape" r:id="rId1"/>
  <headerFooter alignWithMargins="0"/>
  <rowBreaks count="5" manualBreakCount="5">
    <brk id="31" max="63" man="1"/>
    <brk id="55" max="63" man="1"/>
    <brk id="58" max="63" man="1"/>
    <brk id="108" max="63" man="1"/>
    <brk id="136" max="6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CF169"/>
  <sheetViews>
    <sheetView view="pageBreakPreview" topLeftCell="A59" zoomScale="70" zoomScaleNormal="100" zoomScaleSheetLayoutView="70" workbookViewId="0">
      <selection activeCell="D59" sqref="D59"/>
    </sheetView>
  </sheetViews>
  <sheetFormatPr defaultRowHeight="12.75" x14ac:dyDescent="0.2"/>
  <cols>
    <col min="1" max="38" width="2.85546875" style="1" customWidth="1"/>
    <col min="39" max="39" width="6.7109375" style="1" customWidth="1"/>
    <col min="40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0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2" customFormat="1" ht="27.75" customHeight="1" x14ac:dyDescent="0.2">
      <c r="A6" s="109"/>
      <c r="B6" s="109"/>
      <c r="C6" s="109"/>
      <c r="D6" s="628" t="s">
        <v>2</v>
      </c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30" t="s">
        <v>6</v>
      </c>
      <c r="AJ6" s="630"/>
      <c r="AK6" s="630"/>
      <c r="AL6" s="630"/>
      <c r="AM6" s="630"/>
      <c r="AN6" s="630"/>
      <c r="AO6" s="630"/>
      <c r="AP6" s="630"/>
      <c r="AQ6" s="630"/>
      <c r="AR6" s="630"/>
      <c r="AS6" s="627" t="s">
        <v>7</v>
      </c>
      <c r="AT6" s="627"/>
      <c r="AU6" s="627"/>
      <c r="AV6" s="627"/>
      <c r="AW6" s="627"/>
      <c r="AX6" s="627"/>
      <c r="AY6" s="627"/>
      <c r="AZ6" s="627"/>
      <c r="BA6" s="627"/>
      <c r="BB6" s="627"/>
      <c r="BC6" s="627" t="s">
        <v>8</v>
      </c>
      <c r="BD6" s="627"/>
      <c r="BE6" s="627"/>
      <c r="BF6" s="627"/>
      <c r="BG6" s="627"/>
      <c r="BH6" s="627"/>
      <c r="BI6" s="627"/>
      <c r="BJ6" s="627"/>
      <c r="BK6" s="627"/>
      <c r="BL6" s="627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22.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2" customFormat="1" ht="47.25" customHeight="1" x14ac:dyDescent="0.2">
      <c r="A9" s="109"/>
      <c r="B9" s="109"/>
      <c r="C9" s="109"/>
      <c r="D9" s="627" t="s">
        <v>35</v>
      </c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5" t="s">
        <v>239</v>
      </c>
      <c r="AJ9" s="625"/>
      <c r="AK9" s="625"/>
      <c r="AL9" s="625"/>
      <c r="AM9" s="625"/>
      <c r="AN9" s="625"/>
      <c r="AO9" s="625"/>
      <c r="AP9" s="625"/>
      <c r="AQ9" s="626"/>
      <c r="AR9" s="626"/>
      <c r="AS9" s="627" t="s">
        <v>7</v>
      </c>
      <c r="AT9" s="627"/>
      <c r="AU9" s="627"/>
      <c r="AV9" s="627"/>
      <c r="AW9" s="627"/>
      <c r="AX9" s="627"/>
      <c r="AY9" s="627"/>
      <c r="AZ9" s="627"/>
      <c r="BA9" s="627"/>
      <c r="BB9" s="627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24" customHeight="1" x14ac:dyDescent="0.25">
      <c r="A11" s="295" t="s">
        <v>5</v>
      </c>
      <c r="B11" s="295"/>
      <c r="C11" s="250"/>
      <c r="D11" s="288" t="s">
        <v>372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487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488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489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2" customFormat="1" ht="36" customHeight="1" x14ac:dyDescent="0.2">
      <c r="A12" s="109"/>
      <c r="B12" s="109"/>
      <c r="C12" s="109"/>
      <c r="D12" s="625" t="s">
        <v>36</v>
      </c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6"/>
      <c r="AB12" s="626"/>
      <c r="AC12" s="626"/>
      <c r="AD12" s="626"/>
      <c r="AE12" s="626"/>
      <c r="AF12" s="626"/>
      <c r="AG12" s="626"/>
      <c r="AH12" s="626"/>
      <c r="AI12" s="625" t="s">
        <v>38</v>
      </c>
      <c r="AJ12" s="625"/>
      <c r="AK12" s="625"/>
      <c r="AL12" s="625"/>
      <c r="AM12" s="625"/>
      <c r="AN12" s="625"/>
      <c r="AO12" s="625"/>
      <c r="AP12" s="625"/>
      <c r="AQ12" s="626"/>
      <c r="AR12" s="626"/>
      <c r="AS12" s="625" t="s">
        <v>37</v>
      </c>
      <c r="AT12" s="625"/>
      <c r="AU12" s="625"/>
      <c r="AV12" s="625"/>
      <c r="AW12" s="625"/>
      <c r="AX12" s="625"/>
      <c r="AY12" s="625"/>
      <c r="AZ12" s="625"/>
      <c r="BA12" s="626"/>
      <c r="BB12" s="626"/>
      <c r="BC12" s="625" t="s">
        <v>39</v>
      </c>
      <c r="BD12" s="625"/>
      <c r="BE12" s="625"/>
      <c r="BF12" s="625"/>
      <c r="BG12" s="625"/>
      <c r="BH12" s="625"/>
      <c r="BI12" s="625"/>
      <c r="BJ12" s="625"/>
      <c r="BK12" s="625"/>
      <c r="BL12" s="625"/>
      <c r="BM12" s="110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</row>
    <row r="13" spans="1:81" s="11" customFormat="1" ht="9.7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22.5" customHeight="1" x14ac:dyDescent="0.25">
      <c r="A16" s="40"/>
      <c r="B16" s="91"/>
      <c r="C16" s="91"/>
      <c r="D16" s="348" t="s">
        <v>345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1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1" s="36" customFormat="1" ht="30" customHeight="1" x14ac:dyDescent="0.25">
      <c r="A19" s="40"/>
      <c r="B19" s="91"/>
      <c r="C19" s="91"/>
      <c r="D19" s="348" t="s">
        <v>490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1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1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1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1" s="36" customFormat="1" ht="31.5" customHeight="1" x14ac:dyDescent="0.25">
      <c r="A23" s="40"/>
      <c r="B23" s="91"/>
      <c r="C23" s="91"/>
      <c r="D23" s="612" t="s">
        <v>496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1" s="36" customFormat="1" ht="11.25" customHeight="1" x14ac:dyDescent="0.25">
      <c r="A24" s="40"/>
      <c r="B24" s="91"/>
      <c r="C24" s="91"/>
      <c r="D24" s="9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81" s="36" customFormat="1" ht="15.75" x14ac:dyDescent="0.25">
      <c r="A25" s="443" t="s">
        <v>261</v>
      </c>
      <c r="B25" s="614"/>
      <c r="C25" s="614"/>
      <c r="D25" s="615" t="s">
        <v>262</v>
      </c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</row>
    <row r="26" spans="1:81" s="36" customFormat="1" ht="15" hidden="1" x14ac:dyDescent="0.25">
      <c r="A26" s="86"/>
      <c r="B26" s="59"/>
      <c r="C26" s="59"/>
      <c r="D26" s="611" t="s">
        <v>125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81" s="36" customFormat="1" ht="17.25" customHeight="1" x14ac:dyDescent="0.25">
      <c r="A27" s="40"/>
      <c r="B27" s="91"/>
      <c r="C27" s="91"/>
      <c r="D27" s="612" t="s">
        <v>441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CA27" s="36" t="s">
        <v>158</v>
      </c>
    </row>
    <row r="28" spans="1:81" s="36" customFormat="1" ht="17.25" customHeight="1" x14ac:dyDescent="0.25">
      <c r="A28" s="40"/>
      <c r="B28" s="91"/>
      <c r="C28" s="91"/>
      <c r="D28" s="471" t="s">
        <v>492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81" s="36" customFormat="1" ht="17.25" customHeight="1" x14ac:dyDescent="0.25">
      <c r="A29" s="40"/>
      <c r="B29" s="91"/>
      <c r="C29" s="91"/>
      <c r="D29" s="471" t="s">
        <v>493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81" s="36" customFormat="1" ht="17.25" customHeight="1" x14ac:dyDescent="0.25">
      <c r="A30" s="40"/>
      <c r="B30" s="91"/>
      <c r="C30" s="91"/>
      <c r="D30" s="471" t="s">
        <v>494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</row>
    <row r="31" spans="1:81" s="36" customFormat="1" ht="17.25" customHeight="1" x14ac:dyDescent="0.25">
      <c r="A31" s="40"/>
      <c r="B31" s="91"/>
      <c r="C31" s="91"/>
      <c r="D31" s="471" t="s">
        <v>459</v>
      </c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</row>
    <row r="32" spans="1:81" s="36" customFormat="1" ht="31.5" customHeight="1" x14ac:dyDescent="0.25">
      <c r="A32" s="40"/>
      <c r="B32" s="91"/>
      <c r="C32" s="91"/>
      <c r="D32" s="471" t="s">
        <v>495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</row>
    <row r="33" spans="1:84" s="36" customFormat="1" ht="11.25" hidden="1" customHeight="1" x14ac:dyDescent="0.25">
      <c r="A33" s="40"/>
      <c r="B33" s="91"/>
      <c r="C33" s="91"/>
      <c r="D33" s="90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84" s="36" customFormat="1" ht="15.75" x14ac:dyDescent="0.25">
      <c r="A34" s="443" t="s">
        <v>40</v>
      </c>
      <c r="B34" s="444"/>
      <c r="C34" s="444"/>
      <c r="D34" s="43" t="s">
        <v>41</v>
      </c>
      <c r="E34" s="38"/>
      <c r="F34" s="44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9"/>
      <c r="AZ34" s="39"/>
      <c r="BA34" s="39"/>
      <c r="BB34" s="39"/>
    </row>
    <row r="35" spans="1:84" s="36" customFormat="1" ht="20.25" customHeight="1" x14ac:dyDescent="0.25">
      <c r="A35" s="510" t="s">
        <v>42</v>
      </c>
      <c r="B35" s="604"/>
      <c r="C35" s="604"/>
      <c r="D35" s="85" t="s">
        <v>447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9"/>
      <c r="AZ35" s="39"/>
      <c r="BA35" s="39"/>
      <c r="BB35" s="39"/>
    </row>
    <row r="36" spans="1:84" s="19" customFormat="1" ht="15" x14ac:dyDescent="0.2">
      <c r="A36" s="330" t="s">
        <v>405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0"/>
      <c r="AJ36" s="330"/>
      <c r="AK36" s="330"/>
      <c r="AL36" s="330"/>
      <c r="AM36" s="330"/>
      <c r="AN36" s="330"/>
      <c r="AO36" s="330"/>
      <c r="AP36" s="330"/>
      <c r="AQ36" s="330"/>
      <c r="AR36" s="330"/>
      <c r="AS36" s="330"/>
      <c r="AT36" s="330"/>
      <c r="AU36" s="330"/>
      <c r="AV36" s="330"/>
      <c r="AW36" s="330"/>
      <c r="AX36" s="330"/>
      <c r="AY36" s="330"/>
      <c r="AZ36" s="330"/>
      <c r="BA36" s="330"/>
      <c r="BB36" s="330"/>
      <c r="BC36" s="330"/>
      <c r="BD36" s="330"/>
      <c r="BE36" s="330"/>
      <c r="BF36" s="330"/>
      <c r="BG36" s="330"/>
      <c r="BH36" s="330"/>
      <c r="BI36" s="330"/>
      <c r="BJ36" s="330"/>
      <c r="BK36" s="330"/>
      <c r="BL36" s="3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15" x14ac:dyDescent="0.25">
      <c r="A37" s="383" t="s">
        <v>43</v>
      </c>
      <c r="B37" s="383"/>
      <c r="C37" s="383"/>
      <c r="D37" s="383"/>
      <c r="E37" s="540" t="s">
        <v>9</v>
      </c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606"/>
      <c r="AE37" s="606"/>
      <c r="AF37" s="606"/>
      <c r="AG37" s="606"/>
      <c r="AH37" s="607"/>
      <c r="AI37" s="298" t="s">
        <v>406</v>
      </c>
      <c r="AJ37" s="301"/>
      <c r="AK37" s="301"/>
      <c r="AL37" s="301"/>
      <c r="AM37" s="301"/>
      <c r="AN37" s="302"/>
      <c r="AO37" s="298" t="s">
        <v>407</v>
      </c>
      <c r="AP37" s="301"/>
      <c r="AQ37" s="301"/>
      <c r="AR37" s="301"/>
      <c r="AS37" s="301"/>
      <c r="AT37" s="302"/>
      <c r="AU37" s="298" t="s">
        <v>408</v>
      </c>
      <c r="AV37" s="301"/>
      <c r="AW37" s="301"/>
      <c r="AX37" s="301"/>
      <c r="AY37" s="301"/>
      <c r="AZ37" s="302"/>
      <c r="BA37" s="298" t="s">
        <v>410</v>
      </c>
      <c r="BB37" s="301"/>
      <c r="BC37" s="301"/>
      <c r="BD37" s="301"/>
      <c r="BE37" s="301"/>
      <c r="BF37" s="302"/>
      <c r="BG37" s="298" t="s">
        <v>413</v>
      </c>
      <c r="BH37" s="299"/>
      <c r="BI37" s="299"/>
      <c r="BJ37" s="299"/>
      <c r="BK37" s="299"/>
      <c r="BL37" s="30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32.25" customHeight="1" x14ac:dyDescent="0.2">
      <c r="A38" s="383"/>
      <c r="B38" s="383"/>
      <c r="C38" s="383"/>
      <c r="D38" s="383"/>
      <c r="E38" s="542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608"/>
      <c r="AE38" s="608"/>
      <c r="AF38" s="608"/>
      <c r="AG38" s="608"/>
      <c r="AH38" s="609"/>
      <c r="AI38" s="309" t="s">
        <v>12</v>
      </c>
      <c r="AJ38" s="229"/>
      <c r="AK38" s="229"/>
      <c r="AL38" s="229"/>
      <c r="AM38" s="229"/>
      <c r="AN38" s="230"/>
      <c r="AO38" s="310" t="s">
        <v>13</v>
      </c>
      <c r="AP38" s="311"/>
      <c r="AQ38" s="311"/>
      <c r="AR38" s="311"/>
      <c r="AS38" s="311"/>
      <c r="AT38" s="312"/>
      <c r="AU38" s="228" t="s">
        <v>14</v>
      </c>
      <c r="AV38" s="229"/>
      <c r="AW38" s="229"/>
      <c r="AX38" s="229"/>
      <c r="AY38" s="229"/>
      <c r="AZ38" s="230"/>
      <c r="BA38" s="610" t="s">
        <v>14</v>
      </c>
      <c r="BB38" s="261"/>
      <c r="BC38" s="261"/>
      <c r="BD38" s="261"/>
      <c r="BE38" s="261"/>
      <c r="BF38" s="271"/>
      <c r="BG38" s="228" t="s">
        <v>14</v>
      </c>
      <c r="BH38" s="229"/>
      <c r="BI38" s="229"/>
      <c r="BJ38" s="229"/>
      <c r="BK38" s="229"/>
      <c r="BL38" s="2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x14ac:dyDescent="0.2">
      <c r="A39" s="572" t="s">
        <v>44</v>
      </c>
      <c r="B39" s="573"/>
      <c r="C39" s="573"/>
      <c r="D39" s="573"/>
      <c r="E39" s="572" t="s">
        <v>45</v>
      </c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281"/>
      <c r="AE39" s="281"/>
      <c r="AF39" s="281"/>
      <c r="AG39" s="281"/>
      <c r="AH39" s="282"/>
      <c r="AI39" s="169">
        <v>3</v>
      </c>
      <c r="AJ39" s="170"/>
      <c r="AK39" s="170"/>
      <c r="AL39" s="170"/>
      <c r="AM39" s="170"/>
      <c r="AN39" s="171"/>
      <c r="AO39" s="272">
        <v>4</v>
      </c>
      <c r="AP39" s="167"/>
      <c r="AQ39" s="167"/>
      <c r="AR39" s="167"/>
      <c r="AS39" s="167"/>
      <c r="AT39" s="168"/>
      <c r="AU39" s="262">
        <v>5</v>
      </c>
      <c r="AV39" s="170"/>
      <c r="AW39" s="170"/>
      <c r="AX39" s="170"/>
      <c r="AY39" s="170"/>
      <c r="AZ39" s="171"/>
      <c r="BA39" s="262">
        <v>6</v>
      </c>
      <c r="BB39" s="170"/>
      <c r="BC39" s="170"/>
      <c r="BD39" s="170"/>
      <c r="BE39" s="170"/>
      <c r="BF39" s="171"/>
      <c r="BG39" s="262">
        <v>7</v>
      </c>
      <c r="BH39" s="170"/>
      <c r="BI39" s="170"/>
      <c r="BJ39" s="170"/>
      <c r="BK39" s="170"/>
      <c r="BL39" s="171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customHeight="1" x14ac:dyDescent="0.2">
      <c r="A40" s="367" t="s">
        <v>46</v>
      </c>
      <c r="B40" s="368"/>
      <c r="C40" s="368"/>
      <c r="D40" s="369"/>
      <c r="E40" s="154" t="s">
        <v>30</v>
      </c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4"/>
      <c r="AE40" s="484"/>
      <c r="AF40" s="484"/>
      <c r="AG40" s="484"/>
      <c r="AH40" s="485"/>
      <c r="AI40" s="595">
        <v>6332919</v>
      </c>
      <c r="AJ40" s="596"/>
      <c r="AK40" s="596"/>
      <c r="AL40" s="596"/>
      <c r="AM40" s="596"/>
      <c r="AN40" s="597"/>
      <c r="AO40" s="595">
        <v>6355600</v>
      </c>
      <c r="AP40" s="596"/>
      <c r="AQ40" s="596"/>
      <c r="AR40" s="596"/>
      <c r="AS40" s="596"/>
      <c r="AT40" s="597"/>
      <c r="AU40" s="595">
        <v>6417300</v>
      </c>
      <c r="AV40" s="596"/>
      <c r="AW40" s="596"/>
      <c r="AX40" s="596"/>
      <c r="AY40" s="596"/>
      <c r="AZ40" s="597"/>
      <c r="BA40" s="595">
        <v>5748500</v>
      </c>
      <c r="BB40" s="596"/>
      <c r="BC40" s="596"/>
      <c r="BD40" s="596"/>
      <c r="BE40" s="596"/>
      <c r="BF40" s="597"/>
      <c r="BG40" s="595">
        <v>6078700</v>
      </c>
      <c r="BH40" s="596"/>
      <c r="BI40" s="596"/>
      <c r="BJ40" s="596"/>
      <c r="BK40" s="596"/>
      <c r="BL40" s="597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19" customFormat="1" ht="15" customHeight="1" x14ac:dyDescent="0.2">
      <c r="A41" s="367" t="s">
        <v>46</v>
      </c>
      <c r="B41" s="368"/>
      <c r="C41" s="368"/>
      <c r="D41" s="369"/>
      <c r="E41" s="154" t="s">
        <v>264</v>
      </c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4"/>
      <c r="AE41" s="484"/>
      <c r="AF41" s="484"/>
      <c r="AG41" s="484"/>
      <c r="AH41" s="485"/>
      <c r="AI41" s="595">
        <v>6147523</v>
      </c>
      <c r="AJ41" s="596"/>
      <c r="AK41" s="596"/>
      <c r="AL41" s="596"/>
      <c r="AM41" s="596"/>
      <c r="AN41" s="597"/>
      <c r="AO41" s="595">
        <v>6330600</v>
      </c>
      <c r="AP41" s="596"/>
      <c r="AQ41" s="596"/>
      <c r="AR41" s="596"/>
      <c r="AS41" s="596"/>
      <c r="AT41" s="597"/>
      <c r="AU41" s="595">
        <v>5477300</v>
      </c>
      <c r="AV41" s="596"/>
      <c r="AW41" s="596"/>
      <c r="AX41" s="596"/>
      <c r="AY41" s="596"/>
      <c r="AZ41" s="597"/>
      <c r="BA41" s="595">
        <v>5637400</v>
      </c>
      <c r="BB41" s="596"/>
      <c r="BC41" s="596"/>
      <c r="BD41" s="596"/>
      <c r="BE41" s="596"/>
      <c r="BF41" s="597"/>
      <c r="BG41" s="595">
        <v>6053700</v>
      </c>
      <c r="BH41" s="596"/>
      <c r="BI41" s="596"/>
      <c r="BJ41" s="596"/>
      <c r="BK41" s="596"/>
      <c r="BL41" s="597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19" customFormat="1" ht="15" customHeight="1" x14ac:dyDescent="0.2">
      <c r="A42" s="367"/>
      <c r="B42" s="368"/>
      <c r="C42" s="368"/>
      <c r="D42" s="369"/>
      <c r="E42" s="154" t="s">
        <v>47</v>
      </c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  <c r="AA42" s="483"/>
      <c r="AB42" s="483"/>
      <c r="AC42" s="483"/>
      <c r="AD42" s="484"/>
      <c r="AE42" s="484"/>
      <c r="AF42" s="484"/>
      <c r="AG42" s="484"/>
      <c r="AH42" s="485"/>
      <c r="AI42" s="595">
        <v>1708000</v>
      </c>
      <c r="AJ42" s="596"/>
      <c r="AK42" s="596"/>
      <c r="AL42" s="596"/>
      <c r="AM42" s="596"/>
      <c r="AN42" s="597"/>
      <c r="AO42" s="595">
        <v>0</v>
      </c>
      <c r="AP42" s="596"/>
      <c r="AQ42" s="596"/>
      <c r="AR42" s="596"/>
      <c r="AS42" s="596"/>
      <c r="AT42" s="597"/>
      <c r="AU42" s="595">
        <v>0</v>
      </c>
      <c r="AV42" s="596"/>
      <c r="AW42" s="596"/>
      <c r="AX42" s="596"/>
      <c r="AY42" s="596"/>
      <c r="AZ42" s="597"/>
      <c r="BA42" s="595">
        <v>0</v>
      </c>
      <c r="BB42" s="596"/>
      <c r="BC42" s="596"/>
      <c r="BD42" s="596"/>
      <c r="BE42" s="596"/>
      <c r="BF42" s="597"/>
      <c r="BG42" s="595">
        <v>0</v>
      </c>
      <c r="BH42" s="596"/>
      <c r="BI42" s="596"/>
      <c r="BJ42" s="596"/>
      <c r="BK42" s="596"/>
      <c r="BL42" s="597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</row>
    <row r="43" spans="1:84" s="19" customFormat="1" ht="15" hidden="1" x14ac:dyDescent="0.2">
      <c r="A43" s="598" t="s">
        <v>127</v>
      </c>
      <c r="B43" s="599"/>
      <c r="C43" s="599"/>
      <c r="D43" s="600"/>
      <c r="E43" s="551" t="s">
        <v>126</v>
      </c>
      <c r="F43" s="601"/>
      <c r="G43" s="601"/>
      <c r="H43" s="601"/>
      <c r="I43" s="601"/>
      <c r="J43" s="601"/>
      <c r="K43" s="601"/>
      <c r="L43" s="601"/>
      <c r="M43" s="601"/>
      <c r="N43" s="601"/>
      <c r="O43" s="601"/>
      <c r="P43" s="601"/>
      <c r="Q43" s="601"/>
      <c r="R43" s="601"/>
      <c r="S43" s="601"/>
      <c r="T43" s="601"/>
      <c r="U43" s="601"/>
      <c r="V43" s="601"/>
      <c r="W43" s="601"/>
      <c r="X43" s="601"/>
      <c r="Y43" s="601"/>
      <c r="Z43" s="601"/>
      <c r="AA43" s="601"/>
      <c r="AB43" s="601"/>
      <c r="AC43" s="601"/>
      <c r="AD43" s="602"/>
      <c r="AE43" s="602"/>
      <c r="AF43" s="602"/>
      <c r="AG43" s="602"/>
      <c r="AH43" s="603"/>
      <c r="AI43" s="561" t="s">
        <v>128</v>
      </c>
      <c r="AJ43" s="562"/>
      <c r="AK43" s="562"/>
      <c r="AL43" s="562"/>
      <c r="AM43" s="562"/>
      <c r="AN43" s="563"/>
      <c r="AO43" s="561" t="s">
        <v>129</v>
      </c>
      <c r="AP43" s="562"/>
      <c r="AQ43" s="562"/>
      <c r="AR43" s="562"/>
      <c r="AS43" s="562"/>
      <c r="AT43" s="563"/>
      <c r="AU43" s="561" t="s">
        <v>130</v>
      </c>
      <c r="AV43" s="562"/>
      <c r="AW43" s="562"/>
      <c r="AX43" s="562"/>
      <c r="AY43" s="562"/>
      <c r="AZ43" s="563"/>
      <c r="BA43" s="561" t="s">
        <v>131</v>
      </c>
      <c r="BB43" s="562"/>
      <c r="BC43" s="562"/>
      <c r="BD43" s="562"/>
      <c r="BE43" s="562"/>
      <c r="BF43" s="563"/>
      <c r="BG43" s="561" t="s">
        <v>132</v>
      </c>
      <c r="BH43" s="562"/>
      <c r="BI43" s="562"/>
      <c r="BJ43" s="562"/>
      <c r="BK43" s="562"/>
      <c r="BL43" s="563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</row>
    <row r="44" spans="1:84" s="19" customFormat="1" ht="60" customHeight="1" x14ac:dyDescent="0.2">
      <c r="A44" s="598" t="s">
        <v>422</v>
      </c>
      <c r="B44" s="599"/>
      <c r="C44" s="599"/>
      <c r="D44" s="600"/>
      <c r="E44" s="472" t="s">
        <v>653</v>
      </c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7"/>
      <c r="AI44" s="561">
        <v>1708000</v>
      </c>
      <c r="AJ44" s="562"/>
      <c r="AK44" s="562"/>
      <c r="AL44" s="562"/>
      <c r="AM44" s="562"/>
      <c r="AN44" s="563"/>
      <c r="AO44" s="561">
        <v>0</v>
      </c>
      <c r="AP44" s="562"/>
      <c r="AQ44" s="562"/>
      <c r="AR44" s="562"/>
      <c r="AS44" s="562"/>
      <c r="AT44" s="563"/>
      <c r="AU44" s="561">
        <v>0</v>
      </c>
      <c r="AV44" s="562"/>
      <c r="AW44" s="562"/>
      <c r="AX44" s="562"/>
      <c r="AY44" s="562"/>
      <c r="AZ44" s="563"/>
      <c r="BA44" s="561">
        <v>0</v>
      </c>
      <c r="BB44" s="562"/>
      <c r="BC44" s="562"/>
      <c r="BD44" s="562"/>
      <c r="BE44" s="562"/>
      <c r="BF44" s="563"/>
      <c r="BG44" s="561">
        <v>0</v>
      </c>
      <c r="BH44" s="562"/>
      <c r="BI44" s="562"/>
      <c r="BJ44" s="562"/>
      <c r="BK44" s="562"/>
      <c r="BL44" s="563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 t="s">
        <v>154</v>
      </c>
      <c r="CB44" s="30"/>
      <c r="CC44" s="30"/>
      <c r="CD44" s="30"/>
      <c r="CE44" s="30"/>
      <c r="CF44" s="30"/>
    </row>
    <row r="45" spans="1:84" s="19" customFormat="1" ht="15" customHeight="1" x14ac:dyDescent="0.2">
      <c r="A45" s="367" t="s">
        <v>46</v>
      </c>
      <c r="B45" s="368"/>
      <c r="C45" s="368"/>
      <c r="D45" s="369"/>
      <c r="E45" s="593" t="s">
        <v>32</v>
      </c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484"/>
      <c r="AE45" s="484"/>
      <c r="AF45" s="484"/>
      <c r="AG45" s="484"/>
      <c r="AH45" s="485"/>
      <c r="AI45" s="595">
        <v>185396</v>
      </c>
      <c r="AJ45" s="596"/>
      <c r="AK45" s="596"/>
      <c r="AL45" s="596"/>
      <c r="AM45" s="596"/>
      <c r="AN45" s="597"/>
      <c r="AO45" s="595">
        <v>25000</v>
      </c>
      <c r="AP45" s="596"/>
      <c r="AQ45" s="596"/>
      <c r="AR45" s="596"/>
      <c r="AS45" s="596"/>
      <c r="AT45" s="597"/>
      <c r="AU45" s="595">
        <v>940000</v>
      </c>
      <c r="AV45" s="596"/>
      <c r="AW45" s="596"/>
      <c r="AX45" s="596"/>
      <c r="AY45" s="596"/>
      <c r="AZ45" s="597"/>
      <c r="BA45" s="595">
        <v>111100</v>
      </c>
      <c r="BB45" s="596"/>
      <c r="BC45" s="596"/>
      <c r="BD45" s="596"/>
      <c r="BE45" s="596"/>
      <c r="BF45" s="597"/>
      <c r="BG45" s="595">
        <v>25000</v>
      </c>
      <c r="BH45" s="596"/>
      <c r="BI45" s="596"/>
      <c r="BJ45" s="596"/>
      <c r="BK45" s="596"/>
      <c r="BL45" s="597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19" customFormat="1" ht="15" customHeight="1" x14ac:dyDescent="0.2">
      <c r="A46" s="367"/>
      <c r="B46" s="368"/>
      <c r="C46" s="368"/>
      <c r="D46" s="369"/>
      <c r="E46" s="593" t="s">
        <v>49</v>
      </c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4"/>
      <c r="Z46" s="594"/>
      <c r="AA46" s="594"/>
      <c r="AB46" s="594"/>
      <c r="AC46" s="594"/>
      <c r="AD46" s="484"/>
      <c r="AE46" s="484"/>
      <c r="AF46" s="484"/>
      <c r="AG46" s="484"/>
      <c r="AH46" s="485"/>
      <c r="AI46" s="595">
        <v>0</v>
      </c>
      <c r="AJ46" s="596"/>
      <c r="AK46" s="596"/>
      <c r="AL46" s="596"/>
      <c r="AM46" s="596"/>
      <c r="AN46" s="597"/>
      <c r="AO46" s="595">
        <v>0</v>
      </c>
      <c r="AP46" s="596"/>
      <c r="AQ46" s="596"/>
      <c r="AR46" s="596"/>
      <c r="AS46" s="596"/>
      <c r="AT46" s="597"/>
      <c r="AU46" s="595">
        <v>0</v>
      </c>
      <c r="AV46" s="596"/>
      <c r="AW46" s="596"/>
      <c r="AX46" s="596"/>
      <c r="AY46" s="596"/>
      <c r="AZ46" s="597"/>
      <c r="BA46" s="595">
        <v>0</v>
      </c>
      <c r="BB46" s="596"/>
      <c r="BC46" s="596"/>
      <c r="BD46" s="596"/>
      <c r="BE46" s="596"/>
      <c r="BF46" s="597"/>
      <c r="BG46" s="595">
        <v>0</v>
      </c>
      <c r="BH46" s="596"/>
      <c r="BI46" s="596"/>
      <c r="BJ46" s="596"/>
      <c r="BK46" s="596"/>
      <c r="BL46" s="597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</row>
    <row r="47" spans="1:84" s="19" customFormat="1" ht="15" hidden="1" x14ac:dyDescent="0.2">
      <c r="A47" s="598" t="s">
        <v>133</v>
      </c>
      <c r="B47" s="375"/>
      <c r="C47" s="375"/>
      <c r="D47" s="376"/>
      <c r="E47" s="551" t="s">
        <v>134</v>
      </c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  <c r="AB47" s="493"/>
      <c r="AC47" s="493"/>
      <c r="AD47" s="549"/>
      <c r="AE47" s="549"/>
      <c r="AF47" s="549"/>
      <c r="AG47" s="549"/>
      <c r="AH47" s="550"/>
      <c r="AI47" s="561" t="s">
        <v>135</v>
      </c>
      <c r="AJ47" s="562"/>
      <c r="AK47" s="562"/>
      <c r="AL47" s="562"/>
      <c r="AM47" s="562"/>
      <c r="AN47" s="563"/>
      <c r="AO47" s="561" t="s">
        <v>136</v>
      </c>
      <c r="AP47" s="562"/>
      <c r="AQ47" s="562"/>
      <c r="AR47" s="562"/>
      <c r="AS47" s="562"/>
      <c r="AT47" s="563"/>
      <c r="AU47" s="561" t="s">
        <v>137</v>
      </c>
      <c r="AV47" s="562"/>
      <c r="AW47" s="562"/>
      <c r="AX47" s="562"/>
      <c r="AY47" s="562"/>
      <c r="AZ47" s="563"/>
      <c r="BA47" s="561" t="s">
        <v>111</v>
      </c>
      <c r="BB47" s="562"/>
      <c r="BC47" s="562"/>
      <c r="BD47" s="562"/>
      <c r="BE47" s="562"/>
      <c r="BF47" s="563"/>
      <c r="BG47" s="561" t="s">
        <v>112</v>
      </c>
      <c r="BH47" s="562"/>
      <c r="BI47" s="562"/>
      <c r="BJ47" s="562"/>
      <c r="BK47" s="562"/>
      <c r="BL47" s="563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</row>
    <row r="48" spans="1:84" s="19" customFormat="1" ht="15" x14ac:dyDescent="0.2">
      <c r="A48" s="374" t="s">
        <v>50</v>
      </c>
      <c r="B48" s="375"/>
      <c r="C48" s="375"/>
      <c r="D48" s="376"/>
      <c r="E48" s="486" t="s">
        <v>50</v>
      </c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8"/>
      <c r="AE48" s="488"/>
      <c r="AF48" s="488"/>
      <c r="AG48" s="488"/>
      <c r="AH48" s="489"/>
      <c r="AI48" s="561"/>
      <c r="AJ48" s="562"/>
      <c r="AK48" s="562"/>
      <c r="AL48" s="562"/>
      <c r="AM48" s="562"/>
      <c r="AN48" s="563"/>
      <c r="AO48" s="561"/>
      <c r="AP48" s="562"/>
      <c r="AQ48" s="562"/>
      <c r="AR48" s="562"/>
      <c r="AS48" s="562"/>
      <c r="AT48" s="563"/>
      <c r="AU48" s="561"/>
      <c r="AV48" s="562"/>
      <c r="AW48" s="562"/>
      <c r="AX48" s="562"/>
      <c r="AY48" s="562"/>
      <c r="AZ48" s="563"/>
      <c r="BA48" s="561"/>
      <c r="BB48" s="562"/>
      <c r="BC48" s="562"/>
      <c r="BD48" s="562"/>
      <c r="BE48" s="562"/>
      <c r="BF48" s="563"/>
      <c r="BG48" s="561"/>
      <c r="BH48" s="562"/>
      <c r="BI48" s="562"/>
      <c r="BJ48" s="562"/>
      <c r="BK48" s="562"/>
      <c r="BL48" s="563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 t="s">
        <v>155</v>
      </c>
      <c r="CB48" s="30"/>
      <c r="CC48" s="30"/>
      <c r="CD48" s="30"/>
      <c r="CE48" s="30"/>
      <c r="CF48" s="30"/>
    </row>
    <row r="49" spans="1:84" s="19" customFormat="1" ht="15" x14ac:dyDescent="0.2">
      <c r="A49" s="367"/>
      <c r="B49" s="368"/>
      <c r="C49" s="368"/>
      <c r="D49" s="369"/>
      <c r="E49" s="593" t="s">
        <v>51</v>
      </c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4"/>
      <c r="Z49" s="594"/>
      <c r="AA49" s="594"/>
      <c r="AB49" s="594"/>
      <c r="AC49" s="594"/>
      <c r="AD49" s="484"/>
      <c r="AE49" s="484"/>
      <c r="AF49" s="484"/>
      <c r="AG49" s="484"/>
      <c r="AH49" s="485"/>
      <c r="AI49" s="595">
        <v>135396</v>
      </c>
      <c r="AJ49" s="596"/>
      <c r="AK49" s="596"/>
      <c r="AL49" s="596"/>
      <c r="AM49" s="596"/>
      <c r="AN49" s="597"/>
      <c r="AO49" s="595">
        <v>25000</v>
      </c>
      <c r="AP49" s="596"/>
      <c r="AQ49" s="596"/>
      <c r="AR49" s="596"/>
      <c r="AS49" s="596"/>
      <c r="AT49" s="597"/>
      <c r="AU49" s="595">
        <v>25000</v>
      </c>
      <c r="AV49" s="596"/>
      <c r="AW49" s="596"/>
      <c r="AX49" s="596"/>
      <c r="AY49" s="596"/>
      <c r="AZ49" s="597"/>
      <c r="BA49" s="595">
        <v>25000</v>
      </c>
      <c r="BB49" s="596"/>
      <c r="BC49" s="596"/>
      <c r="BD49" s="596"/>
      <c r="BE49" s="596"/>
      <c r="BF49" s="597"/>
      <c r="BG49" s="595">
        <v>25000</v>
      </c>
      <c r="BH49" s="596"/>
      <c r="BI49" s="596"/>
      <c r="BJ49" s="596"/>
      <c r="BK49" s="596"/>
      <c r="BL49" s="597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s="19" customFormat="1" ht="15" hidden="1" x14ac:dyDescent="0.2">
      <c r="A50" s="374" t="s">
        <v>138</v>
      </c>
      <c r="B50" s="375"/>
      <c r="C50" s="375"/>
      <c r="D50" s="376"/>
      <c r="E50" s="551" t="s">
        <v>139</v>
      </c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  <c r="AA50" s="493"/>
      <c r="AB50" s="493"/>
      <c r="AC50" s="493"/>
      <c r="AD50" s="549"/>
      <c r="AE50" s="549"/>
      <c r="AF50" s="549"/>
      <c r="AG50" s="549"/>
      <c r="AH50" s="550"/>
      <c r="AI50" s="561" t="s">
        <v>140</v>
      </c>
      <c r="AJ50" s="562"/>
      <c r="AK50" s="562"/>
      <c r="AL50" s="562"/>
      <c r="AM50" s="562"/>
      <c r="AN50" s="563"/>
      <c r="AO50" s="561" t="s">
        <v>141</v>
      </c>
      <c r="AP50" s="562"/>
      <c r="AQ50" s="562"/>
      <c r="AR50" s="562"/>
      <c r="AS50" s="562"/>
      <c r="AT50" s="563"/>
      <c r="AU50" s="561" t="s">
        <v>142</v>
      </c>
      <c r="AV50" s="562"/>
      <c r="AW50" s="562"/>
      <c r="AX50" s="562"/>
      <c r="AY50" s="562"/>
      <c r="AZ50" s="563"/>
      <c r="BA50" s="561" t="s">
        <v>143</v>
      </c>
      <c r="BB50" s="562"/>
      <c r="BC50" s="562"/>
      <c r="BD50" s="562"/>
      <c r="BE50" s="562"/>
      <c r="BF50" s="563"/>
      <c r="BG50" s="561" t="s">
        <v>144</v>
      </c>
      <c r="BH50" s="562"/>
      <c r="BI50" s="562"/>
      <c r="BJ50" s="562"/>
      <c r="BK50" s="562"/>
      <c r="BL50" s="563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</row>
    <row r="51" spans="1:84" s="19" customFormat="1" ht="15" customHeight="1" x14ac:dyDescent="0.2">
      <c r="A51" s="374" t="s">
        <v>469</v>
      </c>
      <c r="B51" s="375"/>
      <c r="C51" s="375"/>
      <c r="D51" s="376"/>
      <c r="E51" s="472" t="s">
        <v>470</v>
      </c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7"/>
      <c r="AI51" s="561">
        <v>32683</v>
      </c>
      <c r="AJ51" s="562"/>
      <c r="AK51" s="562"/>
      <c r="AL51" s="562"/>
      <c r="AM51" s="562"/>
      <c r="AN51" s="563"/>
      <c r="AO51" s="561">
        <v>25000</v>
      </c>
      <c r="AP51" s="562"/>
      <c r="AQ51" s="562"/>
      <c r="AR51" s="562"/>
      <c r="AS51" s="562"/>
      <c r="AT51" s="563"/>
      <c r="AU51" s="561">
        <v>25000</v>
      </c>
      <c r="AV51" s="562"/>
      <c r="AW51" s="562"/>
      <c r="AX51" s="562"/>
      <c r="AY51" s="562"/>
      <c r="AZ51" s="563"/>
      <c r="BA51" s="561">
        <v>25000</v>
      </c>
      <c r="BB51" s="562"/>
      <c r="BC51" s="562"/>
      <c r="BD51" s="562"/>
      <c r="BE51" s="562"/>
      <c r="BF51" s="563"/>
      <c r="BG51" s="561">
        <v>25000</v>
      </c>
      <c r="BH51" s="562"/>
      <c r="BI51" s="562"/>
      <c r="BJ51" s="562"/>
      <c r="BK51" s="562"/>
      <c r="BL51" s="563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 t="s">
        <v>156</v>
      </c>
      <c r="CB51" s="30"/>
      <c r="CC51" s="30"/>
      <c r="CD51" s="30"/>
      <c r="CE51" s="30"/>
      <c r="CF51" s="30"/>
    </row>
    <row r="52" spans="1:84" s="19" customFormat="1" ht="15" customHeight="1" x14ac:dyDescent="0.2">
      <c r="A52" s="374" t="s">
        <v>471</v>
      </c>
      <c r="B52" s="375"/>
      <c r="C52" s="375"/>
      <c r="D52" s="376"/>
      <c r="E52" s="472" t="s">
        <v>472</v>
      </c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7"/>
      <c r="AI52" s="561">
        <v>102713</v>
      </c>
      <c r="AJ52" s="562"/>
      <c r="AK52" s="562"/>
      <c r="AL52" s="562"/>
      <c r="AM52" s="562"/>
      <c r="AN52" s="563"/>
      <c r="AO52" s="561">
        <v>0</v>
      </c>
      <c r="AP52" s="562"/>
      <c r="AQ52" s="562"/>
      <c r="AR52" s="562"/>
      <c r="AS52" s="562"/>
      <c r="AT52" s="563"/>
      <c r="AU52" s="561">
        <v>0</v>
      </c>
      <c r="AV52" s="562"/>
      <c r="AW52" s="562"/>
      <c r="AX52" s="562"/>
      <c r="AY52" s="562"/>
      <c r="AZ52" s="563"/>
      <c r="BA52" s="561">
        <v>0</v>
      </c>
      <c r="BB52" s="562"/>
      <c r="BC52" s="562"/>
      <c r="BD52" s="562"/>
      <c r="BE52" s="562"/>
      <c r="BF52" s="563"/>
      <c r="BG52" s="561">
        <v>0</v>
      </c>
      <c r="BH52" s="562"/>
      <c r="BI52" s="562"/>
      <c r="BJ52" s="562"/>
      <c r="BK52" s="562"/>
      <c r="BL52" s="563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</row>
    <row r="53" spans="1:84" s="19" customFormat="1" ht="15" x14ac:dyDescent="0.2">
      <c r="A53" s="367"/>
      <c r="B53" s="368"/>
      <c r="C53" s="368"/>
      <c r="D53" s="369"/>
      <c r="E53" s="593" t="s">
        <v>52</v>
      </c>
      <c r="F53" s="594"/>
      <c r="G53" s="594"/>
      <c r="H53" s="594"/>
      <c r="I53" s="594"/>
      <c r="J53" s="594"/>
      <c r="K53" s="594"/>
      <c r="L53" s="594"/>
      <c r="M53" s="594"/>
      <c r="N53" s="594"/>
      <c r="O53" s="594"/>
      <c r="P53" s="594"/>
      <c r="Q53" s="594"/>
      <c r="R53" s="594"/>
      <c r="S53" s="594"/>
      <c r="T53" s="594"/>
      <c r="U53" s="594"/>
      <c r="V53" s="594"/>
      <c r="W53" s="594"/>
      <c r="X53" s="594"/>
      <c r="Y53" s="594"/>
      <c r="Z53" s="594"/>
      <c r="AA53" s="594"/>
      <c r="AB53" s="594"/>
      <c r="AC53" s="594"/>
      <c r="AD53" s="484"/>
      <c r="AE53" s="484"/>
      <c r="AF53" s="484"/>
      <c r="AG53" s="484"/>
      <c r="AH53" s="485"/>
      <c r="AI53" s="595">
        <v>0</v>
      </c>
      <c r="AJ53" s="596"/>
      <c r="AK53" s="596"/>
      <c r="AL53" s="596"/>
      <c r="AM53" s="596"/>
      <c r="AN53" s="597"/>
      <c r="AO53" s="595">
        <v>0</v>
      </c>
      <c r="AP53" s="596"/>
      <c r="AQ53" s="596"/>
      <c r="AR53" s="596"/>
      <c r="AS53" s="596"/>
      <c r="AT53" s="597"/>
      <c r="AU53" s="595">
        <v>0</v>
      </c>
      <c r="AV53" s="596"/>
      <c r="AW53" s="596"/>
      <c r="AX53" s="596"/>
      <c r="AY53" s="596"/>
      <c r="AZ53" s="597"/>
      <c r="BA53" s="595">
        <v>0</v>
      </c>
      <c r="BB53" s="596"/>
      <c r="BC53" s="596"/>
      <c r="BD53" s="596"/>
      <c r="BE53" s="596"/>
      <c r="BF53" s="597"/>
      <c r="BG53" s="595">
        <v>0</v>
      </c>
      <c r="BH53" s="596"/>
      <c r="BI53" s="596"/>
      <c r="BJ53" s="596"/>
      <c r="BK53" s="596"/>
      <c r="BL53" s="597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</row>
    <row r="54" spans="1:84" s="19" customFormat="1" ht="15" hidden="1" x14ac:dyDescent="0.2">
      <c r="A54" s="374" t="s">
        <v>145</v>
      </c>
      <c r="B54" s="337"/>
      <c r="C54" s="337"/>
      <c r="D54" s="592"/>
      <c r="E54" s="551" t="s">
        <v>146</v>
      </c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549"/>
      <c r="AE54" s="549"/>
      <c r="AF54" s="549"/>
      <c r="AG54" s="549"/>
      <c r="AH54" s="550"/>
      <c r="AI54" s="561" t="s">
        <v>147</v>
      </c>
      <c r="AJ54" s="562"/>
      <c r="AK54" s="562"/>
      <c r="AL54" s="562"/>
      <c r="AM54" s="562"/>
      <c r="AN54" s="563"/>
      <c r="AO54" s="561" t="s">
        <v>148</v>
      </c>
      <c r="AP54" s="562"/>
      <c r="AQ54" s="562"/>
      <c r="AR54" s="562"/>
      <c r="AS54" s="562"/>
      <c r="AT54" s="563"/>
      <c r="AU54" s="561" t="s">
        <v>149</v>
      </c>
      <c r="AV54" s="562"/>
      <c r="AW54" s="562"/>
      <c r="AX54" s="562"/>
      <c r="AY54" s="562"/>
      <c r="AZ54" s="563"/>
      <c r="BA54" s="561" t="s">
        <v>150</v>
      </c>
      <c r="BB54" s="562"/>
      <c r="BC54" s="562"/>
      <c r="BD54" s="562"/>
      <c r="BE54" s="562"/>
      <c r="BF54" s="563"/>
      <c r="BG54" s="561" t="s">
        <v>151</v>
      </c>
      <c r="BH54" s="562"/>
      <c r="BI54" s="562"/>
      <c r="BJ54" s="562"/>
      <c r="BK54" s="562"/>
      <c r="BL54" s="563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</row>
    <row r="55" spans="1:84" s="19" customFormat="1" ht="15" x14ac:dyDescent="0.2">
      <c r="A55" s="374" t="s">
        <v>50</v>
      </c>
      <c r="B55" s="375"/>
      <c r="C55" s="375"/>
      <c r="D55" s="376"/>
      <c r="E55" s="486" t="s">
        <v>50</v>
      </c>
      <c r="F55" s="487"/>
      <c r="G55" s="487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/>
      <c r="AD55" s="488"/>
      <c r="AE55" s="488"/>
      <c r="AF55" s="488"/>
      <c r="AG55" s="488"/>
      <c r="AH55" s="489"/>
      <c r="AI55" s="561"/>
      <c r="AJ55" s="562"/>
      <c r="AK55" s="562"/>
      <c r="AL55" s="562"/>
      <c r="AM55" s="562"/>
      <c r="AN55" s="563"/>
      <c r="AO55" s="561"/>
      <c r="AP55" s="562"/>
      <c r="AQ55" s="562"/>
      <c r="AR55" s="562"/>
      <c r="AS55" s="562"/>
      <c r="AT55" s="563"/>
      <c r="AU55" s="561"/>
      <c r="AV55" s="562"/>
      <c r="AW55" s="562"/>
      <c r="AX55" s="562"/>
      <c r="AY55" s="562"/>
      <c r="AZ55" s="563"/>
      <c r="BA55" s="561"/>
      <c r="BB55" s="562"/>
      <c r="BC55" s="562"/>
      <c r="BD55" s="562"/>
      <c r="BE55" s="562"/>
      <c r="BF55" s="563"/>
      <c r="BG55" s="561"/>
      <c r="BH55" s="562"/>
      <c r="BI55" s="562"/>
      <c r="BJ55" s="562"/>
      <c r="BK55" s="562"/>
      <c r="BL55" s="563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 t="s">
        <v>159</v>
      </c>
      <c r="CB55" s="30"/>
      <c r="CC55" s="30"/>
      <c r="CD55" s="30"/>
      <c r="CE55" s="30"/>
      <c r="CF55" s="30"/>
    </row>
    <row r="56" spans="1:84" s="19" customFormat="1" ht="15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</row>
    <row r="57" spans="1:84" s="36" customFormat="1" ht="15.75" x14ac:dyDescent="0.25">
      <c r="A57" s="510" t="s">
        <v>53</v>
      </c>
      <c r="B57" s="511"/>
      <c r="C57" s="511"/>
      <c r="D57" s="88" t="s">
        <v>448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84" s="36" customFormat="1" ht="409.5" customHeight="1" x14ac:dyDescent="0.3">
      <c r="A58" s="40"/>
      <c r="B58" s="91"/>
      <c r="C58" s="91"/>
      <c r="D58" s="584" t="s">
        <v>656</v>
      </c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585"/>
      <c r="W58" s="585"/>
      <c r="X58" s="585"/>
      <c r="Y58" s="585"/>
      <c r="Z58" s="585"/>
      <c r="AA58" s="585"/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85"/>
      <c r="AU58" s="585"/>
      <c r="AV58" s="585"/>
      <c r="AW58" s="585"/>
      <c r="AX58" s="585"/>
      <c r="AY58" s="585"/>
      <c r="AZ58" s="585"/>
      <c r="BA58" s="585"/>
      <c r="BB58" s="585"/>
      <c r="BC58" s="585"/>
      <c r="BD58" s="585"/>
      <c r="BE58" s="585"/>
      <c r="BF58" s="585"/>
      <c r="BG58" s="585"/>
      <c r="BH58" s="585"/>
      <c r="BI58" s="585"/>
      <c r="BJ58" s="585"/>
      <c r="BK58" s="585"/>
      <c r="BL58" s="585"/>
    </row>
    <row r="59" spans="1:84" s="36" customFormat="1" ht="15" customHeight="1" x14ac:dyDescent="0.25">
      <c r="A59" s="40"/>
      <c r="B59" s="91"/>
      <c r="C59" s="91"/>
      <c r="D59" s="74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</row>
    <row r="60" spans="1:84" s="36" customFormat="1" ht="15.75" x14ac:dyDescent="0.25">
      <c r="A60" s="510" t="s">
        <v>54</v>
      </c>
      <c r="B60" s="511"/>
      <c r="C60" s="511"/>
      <c r="D60" s="88" t="s">
        <v>265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</row>
    <row r="61" spans="1:84" s="36" customFormat="1" ht="15.75" x14ac:dyDescent="0.25">
      <c r="A61" s="510" t="s">
        <v>55</v>
      </c>
      <c r="B61" s="511"/>
      <c r="C61" s="511"/>
      <c r="D61" s="88" t="s">
        <v>449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</row>
    <row r="62" spans="1:84" s="19" customFormat="1" ht="15" x14ac:dyDescent="0.2">
      <c r="A62" s="330" t="s">
        <v>405</v>
      </c>
      <c r="B62" s="330"/>
      <c r="C62" s="330"/>
      <c r="D62" s="330"/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330"/>
      <c r="AY62" s="330"/>
      <c r="AZ62" s="330"/>
      <c r="BA62" s="330"/>
      <c r="BB62" s="330"/>
      <c r="BC62" s="330"/>
      <c r="BD62" s="330"/>
      <c r="BE62" s="330"/>
      <c r="BF62" s="330"/>
      <c r="BG62" s="330"/>
      <c r="BH62" s="330"/>
      <c r="BI62" s="330"/>
      <c r="BJ62" s="330"/>
      <c r="BK62" s="330"/>
      <c r="BL62" s="3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</row>
    <row r="63" spans="1:84" s="36" customFormat="1" ht="21.75" customHeight="1" x14ac:dyDescent="0.25">
      <c r="A63" s="446" t="s">
        <v>56</v>
      </c>
      <c r="B63" s="447"/>
      <c r="C63" s="447"/>
      <c r="D63" s="447"/>
      <c r="E63" s="447"/>
      <c r="F63" s="448"/>
      <c r="G63" s="540" t="s">
        <v>9</v>
      </c>
      <c r="H63" s="544"/>
      <c r="I63" s="544"/>
      <c r="J63" s="544"/>
      <c r="K63" s="544"/>
      <c r="L63" s="544"/>
      <c r="M63" s="544"/>
      <c r="N63" s="544"/>
      <c r="O63" s="544"/>
      <c r="P63" s="544"/>
      <c r="Q63" s="544"/>
      <c r="R63" s="544"/>
      <c r="S63" s="544"/>
      <c r="T63" s="544"/>
      <c r="U63" s="544"/>
      <c r="V63" s="544"/>
      <c r="W63" s="544"/>
      <c r="X63" s="544"/>
      <c r="Y63" s="544"/>
      <c r="Z63" s="544"/>
      <c r="AA63" s="544"/>
      <c r="AB63" s="544"/>
      <c r="AC63" s="544"/>
      <c r="AD63" s="259"/>
      <c r="AE63" s="259"/>
      <c r="AF63" s="259"/>
      <c r="AG63" s="259"/>
      <c r="AH63" s="269"/>
      <c r="AI63" s="516" t="s">
        <v>406</v>
      </c>
      <c r="AJ63" s="517"/>
      <c r="AK63" s="517"/>
      <c r="AL63" s="517"/>
      <c r="AM63" s="517"/>
      <c r="AN63" s="518"/>
      <c r="AO63" s="516" t="s">
        <v>407</v>
      </c>
      <c r="AP63" s="517"/>
      <c r="AQ63" s="517"/>
      <c r="AR63" s="517"/>
      <c r="AS63" s="517"/>
      <c r="AT63" s="518"/>
      <c r="AU63" s="516" t="s">
        <v>408</v>
      </c>
      <c r="AV63" s="517"/>
      <c r="AW63" s="517"/>
      <c r="AX63" s="517"/>
      <c r="AY63" s="517"/>
      <c r="AZ63" s="518"/>
      <c r="BA63" s="516" t="s">
        <v>410</v>
      </c>
      <c r="BB63" s="517"/>
      <c r="BC63" s="517"/>
      <c r="BD63" s="517"/>
      <c r="BE63" s="517"/>
      <c r="BF63" s="518"/>
      <c r="BG63" s="516" t="s">
        <v>413</v>
      </c>
      <c r="BH63" s="519"/>
      <c r="BI63" s="519"/>
      <c r="BJ63" s="519"/>
      <c r="BK63" s="519"/>
      <c r="BL63" s="520"/>
    </row>
    <row r="64" spans="1:84" s="36" customFormat="1" ht="24" customHeight="1" x14ac:dyDescent="0.25">
      <c r="A64" s="452"/>
      <c r="B64" s="453"/>
      <c r="C64" s="453"/>
      <c r="D64" s="453"/>
      <c r="E64" s="453"/>
      <c r="F64" s="620"/>
      <c r="G64" s="542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261"/>
      <c r="AE64" s="261"/>
      <c r="AF64" s="261"/>
      <c r="AG64" s="261"/>
      <c r="AH64" s="271"/>
      <c r="AI64" s="521" t="s">
        <v>12</v>
      </c>
      <c r="AJ64" s="522"/>
      <c r="AK64" s="522"/>
      <c r="AL64" s="522"/>
      <c r="AM64" s="522"/>
      <c r="AN64" s="523"/>
      <c r="AO64" s="524" t="s">
        <v>13</v>
      </c>
      <c r="AP64" s="525"/>
      <c r="AQ64" s="525"/>
      <c r="AR64" s="525"/>
      <c r="AS64" s="525"/>
      <c r="AT64" s="526"/>
      <c r="AU64" s="527" t="s">
        <v>14</v>
      </c>
      <c r="AV64" s="522"/>
      <c r="AW64" s="522"/>
      <c r="AX64" s="522"/>
      <c r="AY64" s="522"/>
      <c r="AZ64" s="523"/>
      <c r="BA64" s="527" t="s">
        <v>14</v>
      </c>
      <c r="BB64" s="522"/>
      <c r="BC64" s="522"/>
      <c r="BD64" s="522"/>
      <c r="BE64" s="522"/>
      <c r="BF64" s="523"/>
      <c r="BG64" s="527" t="s">
        <v>14</v>
      </c>
      <c r="BH64" s="522"/>
      <c r="BI64" s="522"/>
      <c r="BJ64" s="522"/>
      <c r="BK64" s="522"/>
      <c r="BL64" s="523"/>
    </row>
    <row r="65" spans="1:84" s="19" customFormat="1" ht="15" hidden="1" x14ac:dyDescent="0.2">
      <c r="A65" s="572" t="s">
        <v>44</v>
      </c>
      <c r="B65" s="573"/>
      <c r="C65" s="573"/>
      <c r="D65" s="573"/>
      <c r="E65" s="573"/>
      <c r="F65" s="574"/>
      <c r="G65" s="572" t="s">
        <v>45</v>
      </c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4"/>
      <c r="AI65" s="575">
        <v>3</v>
      </c>
      <c r="AJ65" s="576"/>
      <c r="AK65" s="576"/>
      <c r="AL65" s="576"/>
      <c r="AM65" s="576"/>
      <c r="AN65" s="577"/>
      <c r="AO65" s="578">
        <v>4</v>
      </c>
      <c r="AP65" s="579"/>
      <c r="AQ65" s="579"/>
      <c r="AR65" s="579"/>
      <c r="AS65" s="579"/>
      <c r="AT65" s="580"/>
      <c r="AU65" s="581">
        <v>5</v>
      </c>
      <c r="AV65" s="582"/>
      <c r="AW65" s="582"/>
      <c r="AX65" s="582"/>
      <c r="AY65" s="582"/>
      <c r="AZ65" s="583"/>
      <c r="BA65" s="581">
        <v>6</v>
      </c>
      <c r="BB65" s="582"/>
      <c r="BC65" s="582"/>
      <c r="BD65" s="582"/>
      <c r="BE65" s="582"/>
      <c r="BF65" s="583"/>
      <c r="BG65" s="506">
        <v>7</v>
      </c>
      <c r="BH65" s="503"/>
      <c r="BI65" s="503"/>
      <c r="BJ65" s="503"/>
      <c r="BK65" s="503"/>
      <c r="BL65" s="503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</row>
    <row r="66" spans="1:84" s="19" customFormat="1" ht="15" hidden="1" customHeight="1" x14ac:dyDescent="0.2">
      <c r="A66" s="374" t="s">
        <v>242</v>
      </c>
      <c r="B66" s="570"/>
      <c r="C66" s="570"/>
      <c r="D66" s="570"/>
      <c r="E66" s="570"/>
      <c r="F66" s="571"/>
      <c r="G66" s="551" t="s">
        <v>243</v>
      </c>
      <c r="H66" s="570"/>
      <c r="I66" s="570"/>
      <c r="J66" s="570"/>
      <c r="K66" s="570"/>
      <c r="L66" s="570"/>
      <c r="M66" s="570"/>
      <c r="N66" s="570"/>
      <c r="O66" s="570"/>
      <c r="P66" s="570"/>
      <c r="Q66" s="570"/>
      <c r="R66" s="570"/>
      <c r="S66" s="570"/>
      <c r="T66" s="570"/>
      <c r="U66" s="570"/>
      <c r="V66" s="570"/>
      <c r="W66" s="570"/>
      <c r="X66" s="570"/>
      <c r="Y66" s="570"/>
      <c r="Z66" s="570"/>
      <c r="AA66" s="570"/>
      <c r="AB66" s="570"/>
      <c r="AC66" s="570"/>
      <c r="AD66" s="570"/>
      <c r="AE66" s="570"/>
      <c r="AF66" s="570"/>
      <c r="AG66" s="570"/>
      <c r="AH66" s="571"/>
      <c r="AI66" s="561" t="s">
        <v>244</v>
      </c>
      <c r="AJ66" s="562"/>
      <c r="AK66" s="562"/>
      <c r="AL66" s="562"/>
      <c r="AM66" s="562"/>
      <c r="AN66" s="563"/>
      <c r="AO66" s="561" t="s">
        <v>245</v>
      </c>
      <c r="AP66" s="562"/>
      <c r="AQ66" s="562"/>
      <c r="AR66" s="562"/>
      <c r="AS66" s="562"/>
      <c r="AT66" s="563"/>
      <c r="AU66" s="561" t="s">
        <v>246</v>
      </c>
      <c r="AV66" s="562"/>
      <c r="AW66" s="562"/>
      <c r="AX66" s="562"/>
      <c r="AY66" s="562"/>
      <c r="AZ66" s="563"/>
      <c r="BA66" s="561" t="s">
        <v>247</v>
      </c>
      <c r="BB66" s="562"/>
      <c r="BC66" s="562"/>
      <c r="BD66" s="562"/>
      <c r="BE66" s="562"/>
      <c r="BF66" s="563"/>
      <c r="BG66" s="561" t="s">
        <v>248</v>
      </c>
      <c r="BH66" s="562"/>
      <c r="BI66" s="562"/>
      <c r="BJ66" s="562"/>
      <c r="BK66" s="562"/>
      <c r="BL66" s="563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</row>
    <row r="67" spans="1:84" s="19" customFormat="1" ht="15" x14ac:dyDescent="0.2">
      <c r="A67" s="480" t="s">
        <v>426</v>
      </c>
      <c r="B67" s="480"/>
      <c r="C67" s="480"/>
      <c r="D67" s="480"/>
      <c r="E67" s="480"/>
      <c r="F67" s="480"/>
      <c r="G67" s="555" t="s">
        <v>427</v>
      </c>
      <c r="H67" s="555"/>
      <c r="I67" s="555"/>
      <c r="J67" s="555"/>
      <c r="K67" s="555"/>
      <c r="L67" s="555"/>
      <c r="M67" s="555"/>
      <c r="N67" s="555"/>
      <c r="O67" s="555"/>
      <c r="P67" s="555"/>
      <c r="Q67" s="555"/>
      <c r="R67" s="555"/>
      <c r="S67" s="555"/>
      <c r="T67" s="555"/>
      <c r="U67" s="555"/>
      <c r="V67" s="555"/>
      <c r="W67" s="555"/>
      <c r="X67" s="555"/>
      <c r="Y67" s="555"/>
      <c r="Z67" s="555"/>
      <c r="AA67" s="555"/>
      <c r="AB67" s="555"/>
      <c r="AC67" s="555"/>
      <c r="AD67" s="556"/>
      <c r="AE67" s="556"/>
      <c r="AF67" s="556"/>
      <c r="AG67" s="556"/>
      <c r="AH67" s="556"/>
      <c r="AI67" s="477">
        <v>4146335</v>
      </c>
      <c r="AJ67" s="478"/>
      <c r="AK67" s="478"/>
      <c r="AL67" s="478"/>
      <c r="AM67" s="478"/>
      <c r="AN67" s="479"/>
      <c r="AO67" s="477">
        <v>4317800</v>
      </c>
      <c r="AP67" s="478"/>
      <c r="AQ67" s="478"/>
      <c r="AR67" s="478"/>
      <c r="AS67" s="478"/>
      <c r="AT67" s="479"/>
      <c r="AU67" s="477">
        <v>3672800</v>
      </c>
      <c r="AV67" s="478"/>
      <c r="AW67" s="478"/>
      <c r="AX67" s="478"/>
      <c r="AY67" s="478"/>
      <c r="AZ67" s="479"/>
      <c r="BA67" s="477">
        <v>3803700</v>
      </c>
      <c r="BB67" s="478"/>
      <c r="BC67" s="478"/>
      <c r="BD67" s="478"/>
      <c r="BE67" s="478"/>
      <c r="BF67" s="479"/>
      <c r="BG67" s="477">
        <v>4135900</v>
      </c>
      <c r="BH67" s="478"/>
      <c r="BI67" s="478"/>
      <c r="BJ67" s="478"/>
      <c r="BK67" s="478"/>
      <c r="BL67" s="47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 t="s">
        <v>241</v>
      </c>
      <c r="CB67" s="30"/>
      <c r="CC67" s="30"/>
      <c r="CD67" s="30"/>
      <c r="CE67" s="30"/>
      <c r="CF67" s="30"/>
    </row>
    <row r="68" spans="1:84" s="19" customFormat="1" ht="15" x14ac:dyDescent="0.2">
      <c r="A68" s="480" t="s">
        <v>29</v>
      </c>
      <c r="B68" s="480"/>
      <c r="C68" s="480"/>
      <c r="D68" s="480"/>
      <c r="E68" s="480"/>
      <c r="F68" s="480"/>
      <c r="G68" s="555" t="s">
        <v>31</v>
      </c>
      <c r="H68" s="555"/>
      <c r="I68" s="555"/>
      <c r="J68" s="555"/>
      <c r="K68" s="555"/>
      <c r="L68" s="555"/>
      <c r="M68" s="555"/>
      <c r="N68" s="555"/>
      <c r="O68" s="555"/>
      <c r="P68" s="555"/>
      <c r="Q68" s="555"/>
      <c r="R68" s="555"/>
      <c r="S68" s="555"/>
      <c r="T68" s="555"/>
      <c r="U68" s="555"/>
      <c r="V68" s="555"/>
      <c r="W68" s="555"/>
      <c r="X68" s="555"/>
      <c r="Y68" s="555"/>
      <c r="Z68" s="555"/>
      <c r="AA68" s="555"/>
      <c r="AB68" s="555"/>
      <c r="AC68" s="555"/>
      <c r="AD68" s="556"/>
      <c r="AE68" s="556"/>
      <c r="AF68" s="556"/>
      <c r="AG68" s="556"/>
      <c r="AH68" s="556"/>
      <c r="AI68" s="477">
        <v>4146335</v>
      </c>
      <c r="AJ68" s="478"/>
      <c r="AK68" s="478"/>
      <c r="AL68" s="478"/>
      <c r="AM68" s="478"/>
      <c r="AN68" s="479"/>
      <c r="AO68" s="477">
        <v>4317800</v>
      </c>
      <c r="AP68" s="478"/>
      <c r="AQ68" s="478"/>
      <c r="AR68" s="478"/>
      <c r="AS68" s="478"/>
      <c r="AT68" s="479"/>
      <c r="AU68" s="477">
        <v>3672800</v>
      </c>
      <c r="AV68" s="478"/>
      <c r="AW68" s="478"/>
      <c r="AX68" s="478"/>
      <c r="AY68" s="478"/>
      <c r="AZ68" s="479"/>
      <c r="BA68" s="477">
        <v>3803700</v>
      </c>
      <c r="BB68" s="478"/>
      <c r="BC68" s="478"/>
      <c r="BD68" s="478"/>
      <c r="BE68" s="478"/>
      <c r="BF68" s="479"/>
      <c r="BG68" s="477">
        <v>4135900</v>
      </c>
      <c r="BH68" s="478"/>
      <c r="BI68" s="478"/>
      <c r="BJ68" s="478"/>
      <c r="BK68" s="478"/>
      <c r="BL68" s="47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</row>
    <row r="69" spans="1:84" s="19" customFormat="1" ht="15" customHeight="1" x14ac:dyDescent="0.2">
      <c r="A69" s="480" t="s">
        <v>29</v>
      </c>
      <c r="B69" s="480"/>
      <c r="C69" s="480"/>
      <c r="D69" s="480"/>
      <c r="E69" s="480"/>
      <c r="F69" s="480"/>
      <c r="G69" s="481" t="s">
        <v>34</v>
      </c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7"/>
      <c r="AI69" s="477">
        <v>0</v>
      </c>
      <c r="AJ69" s="478"/>
      <c r="AK69" s="478"/>
      <c r="AL69" s="478"/>
      <c r="AM69" s="478"/>
      <c r="AN69" s="479"/>
      <c r="AO69" s="477">
        <v>0</v>
      </c>
      <c r="AP69" s="478"/>
      <c r="AQ69" s="478"/>
      <c r="AR69" s="478"/>
      <c r="AS69" s="478"/>
      <c r="AT69" s="479"/>
      <c r="AU69" s="477">
        <v>0</v>
      </c>
      <c r="AV69" s="478"/>
      <c r="AW69" s="478"/>
      <c r="AX69" s="478"/>
      <c r="AY69" s="478"/>
      <c r="AZ69" s="479"/>
      <c r="BA69" s="477">
        <v>0</v>
      </c>
      <c r="BB69" s="478"/>
      <c r="BC69" s="478"/>
      <c r="BD69" s="478"/>
      <c r="BE69" s="478"/>
      <c r="BF69" s="479"/>
      <c r="BG69" s="477">
        <v>0</v>
      </c>
      <c r="BH69" s="478"/>
      <c r="BI69" s="478"/>
      <c r="BJ69" s="478"/>
      <c r="BK69" s="478"/>
      <c r="BL69" s="47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</row>
    <row r="70" spans="1:84" s="19" customFormat="1" ht="15" customHeight="1" x14ac:dyDescent="0.2">
      <c r="A70" s="480" t="s">
        <v>428</v>
      </c>
      <c r="B70" s="480"/>
      <c r="C70" s="480"/>
      <c r="D70" s="480"/>
      <c r="E70" s="480"/>
      <c r="F70" s="480"/>
      <c r="G70" s="481" t="s">
        <v>429</v>
      </c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7"/>
      <c r="AI70" s="477">
        <v>825285</v>
      </c>
      <c r="AJ70" s="478"/>
      <c r="AK70" s="478"/>
      <c r="AL70" s="478"/>
      <c r="AM70" s="478"/>
      <c r="AN70" s="479"/>
      <c r="AO70" s="477">
        <v>946400</v>
      </c>
      <c r="AP70" s="478"/>
      <c r="AQ70" s="478"/>
      <c r="AR70" s="478"/>
      <c r="AS70" s="478"/>
      <c r="AT70" s="479"/>
      <c r="AU70" s="477">
        <v>808000</v>
      </c>
      <c r="AV70" s="478"/>
      <c r="AW70" s="478"/>
      <c r="AX70" s="478"/>
      <c r="AY70" s="478"/>
      <c r="AZ70" s="479"/>
      <c r="BA70" s="477">
        <v>836800</v>
      </c>
      <c r="BB70" s="478"/>
      <c r="BC70" s="478"/>
      <c r="BD70" s="478"/>
      <c r="BE70" s="478"/>
      <c r="BF70" s="479"/>
      <c r="BG70" s="477">
        <v>909900</v>
      </c>
      <c r="BH70" s="478"/>
      <c r="BI70" s="478"/>
      <c r="BJ70" s="478"/>
      <c r="BK70" s="478"/>
      <c r="BL70" s="47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</row>
    <row r="71" spans="1:84" s="19" customFormat="1" ht="15" x14ac:dyDescent="0.2">
      <c r="A71" s="480" t="s">
        <v>29</v>
      </c>
      <c r="B71" s="480"/>
      <c r="C71" s="480"/>
      <c r="D71" s="480"/>
      <c r="E71" s="480"/>
      <c r="F71" s="480"/>
      <c r="G71" s="481" t="s">
        <v>31</v>
      </c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7"/>
      <c r="AI71" s="477">
        <v>825285</v>
      </c>
      <c r="AJ71" s="478"/>
      <c r="AK71" s="478"/>
      <c r="AL71" s="478"/>
      <c r="AM71" s="478"/>
      <c r="AN71" s="479"/>
      <c r="AO71" s="477">
        <v>946400</v>
      </c>
      <c r="AP71" s="478"/>
      <c r="AQ71" s="478"/>
      <c r="AR71" s="478"/>
      <c r="AS71" s="478"/>
      <c r="AT71" s="479"/>
      <c r="AU71" s="477">
        <v>808000</v>
      </c>
      <c r="AV71" s="478"/>
      <c r="AW71" s="478"/>
      <c r="AX71" s="478"/>
      <c r="AY71" s="478"/>
      <c r="AZ71" s="479"/>
      <c r="BA71" s="477">
        <v>836800</v>
      </c>
      <c r="BB71" s="478"/>
      <c r="BC71" s="478"/>
      <c r="BD71" s="478"/>
      <c r="BE71" s="478"/>
      <c r="BF71" s="479"/>
      <c r="BG71" s="477">
        <v>909900</v>
      </c>
      <c r="BH71" s="478"/>
      <c r="BI71" s="478"/>
      <c r="BJ71" s="478"/>
      <c r="BK71" s="478"/>
      <c r="BL71" s="47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s="19" customFormat="1" ht="15" customHeight="1" x14ac:dyDescent="0.2">
      <c r="A72" s="480" t="s">
        <v>29</v>
      </c>
      <c r="B72" s="480"/>
      <c r="C72" s="480"/>
      <c r="D72" s="480"/>
      <c r="E72" s="480"/>
      <c r="F72" s="480"/>
      <c r="G72" s="481" t="s">
        <v>34</v>
      </c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7"/>
      <c r="AI72" s="477">
        <v>0</v>
      </c>
      <c r="AJ72" s="478"/>
      <c r="AK72" s="478"/>
      <c r="AL72" s="478"/>
      <c r="AM72" s="478"/>
      <c r="AN72" s="479"/>
      <c r="AO72" s="477">
        <v>0</v>
      </c>
      <c r="AP72" s="478"/>
      <c r="AQ72" s="478"/>
      <c r="AR72" s="478"/>
      <c r="AS72" s="478"/>
      <c r="AT72" s="479"/>
      <c r="AU72" s="477">
        <v>0</v>
      </c>
      <c r="AV72" s="478"/>
      <c r="AW72" s="478"/>
      <c r="AX72" s="478"/>
      <c r="AY72" s="478"/>
      <c r="AZ72" s="479"/>
      <c r="BA72" s="477">
        <v>0</v>
      </c>
      <c r="BB72" s="478"/>
      <c r="BC72" s="478"/>
      <c r="BD72" s="478"/>
      <c r="BE72" s="478"/>
      <c r="BF72" s="479"/>
      <c r="BG72" s="477">
        <v>0</v>
      </c>
      <c r="BH72" s="478"/>
      <c r="BI72" s="478"/>
      <c r="BJ72" s="478"/>
      <c r="BK72" s="478"/>
      <c r="BL72" s="47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</row>
    <row r="73" spans="1:84" s="19" customFormat="1" ht="15" customHeight="1" x14ac:dyDescent="0.2">
      <c r="A73" s="480" t="s">
        <v>430</v>
      </c>
      <c r="B73" s="480"/>
      <c r="C73" s="480"/>
      <c r="D73" s="480"/>
      <c r="E73" s="480"/>
      <c r="F73" s="480"/>
      <c r="G73" s="481" t="s">
        <v>431</v>
      </c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7"/>
      <c r="AI73" s="477">
        <v>174790</v>
      </c>
      <c r="AJ73" s="478"/>
      <c r="AK73" s="478"/>
      <c r="AL73" s="478"/>
      <c r="AM73" s="478"/>
      <c r="AN73" s="479"/>
      <c r="AO73" s="477">
        <v>112300</v>
      </c>
      <c r="AP73" s="478"/>
      <c r="AQ73" s="478"/>
      <c r="AR73" s="478"/>
      <c r="AS73" s="478"/>
      <c r="AT73" s="479"/>
      <c r="AU73" s="477">
        <v>14500</v>
      </c>
      <c r="AV73" s="478"/>
      <c r="AW73" s="478"/>
      <c r="AX73" s="478"/>
      <c r="AY73" s="478"/>
      <c r="AZ73" s="479"/>
      <c r="BA73" s="477">
        <v>15300</v>
      </c>
      <c r="BB73" s="478"/>
      <c r="BC73" s="478"/>
      <c r="BD73" s="478"/>
      <c r="BE73" s="478"/>
      <c r="BF73" s="479"/>
      <c r="BG73" s="477">
        <v>15300</v>
      </c>
      <c r="BH73" s="478"/>
      <c r="BI73" s="478"/>
      <c r="BJ73" s="478"/>
      <c r="BK73" s="478"/>
      <c r="BL73" s="47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</row>
    <row r="74" spans="1:84" s="19" customFormat="1" ht="15" x14ac:dyDescent="0.2">
      <c r="A74" s="480" t="s">
        <v>29</v>
      </c>
      <c r="B74" s="480"/>
      <c r="C74" s="480"/>
      <c r="D74" s="480"/>
      <c r="E74" s="480"/>
      <c r="F74" s="480"/>
      <c r="G74" s="481" t="s">
        <v>31</v>
      </c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7"/>
      <c r="AI74" s="477">
        <v>153500</v>
      </c>
      <c r="AJ74" s="478"/>
      <c r="AK74" s="478"/>
      <c r="AL74" s="478"/>
      <c r="AM74" s="478"/>
      <c r="AN74" s="479"/>
      <c r="AO74" s="477">
        <v>100000</v>
      </c>
      <c r="AP74" s="478"/>
      <c r="AQ74" s="478"/>
      <c r="AR74" s="478"/>
      <c r="AS74" s="478"/>
      <c r="AT74" s="479"/>
      <c r="AU74" s="477">
        <v>0</v>
      </c>
      <c r="AV74" s="478"/>
      <c r="AW74" s="478"/>
      <c r="AX74" s="478"/>
      <c r="AY74" s="478"/>
      <c r="AZ74" s="479"/>
      <c r="BA74" s="477">
        <v>0</v>
      </c>
      <c r="BB74" s="478"/>
      <c r="BC74" s="478"/>
      <c r="BD74" s="478"/>
      <c r="BE74" s="478"/>
      <c r="BF74" s="479"/>
      <c r="BG74" s="477">
        <v>0</v>
      </c>
      <c r="BH74" s="478"/>
      <c r="BI74" s="478"/>
      <c r="BJ74" s="478"/>
      <c r="BK74" s="478"/>
      <c r="BL74" s="47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</row>
    <row r="75" spans="1:84" s="19" customFormat="1" ht="15" customHeight="1" x14ac:dyDescent="0.2">
      <c r="A75" s="480" t="s">
        <v>29</v>
      </c>
      <c r="B75" s="480"/>
      <c r="C75" s="480"/>
      <c r="D75" s="480"/>
      <c r="E75" s="480"/>
      <c r="F75" s="480"/>
      <c r="G75" s="481" t="s">
        <v>34</v>
      </c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7"/>
      <c r="AI75" s="477">
        <v>21290</v>
      </c>
      <c r="AJ75" s="478"/>
      <c r="AK75" s="478"/>
      <c r="AL75" s="478"/>
      <c r="AM75" s="478"/>
      <c r="AN75" s="479"/>
      <c r="AO75" s="477">
        <v>12300</v>
      </c>
      <c r="AP75" s="478"/>
      <c r="AQ75" s="478"/>
      <c r="AR75" s="478"/>
      <c r="AS75" s="478"/>
      <c r="AT75" s="479"/>
      <c r="AU75" s="477">
        <v>14500</v>
      </c>
      <c r="AV75" s="478"/>
      <c r="AW75" s="478"/>
      <c r="AX75" s="478"/>
      <c r="AY75" s="478"/>
      <c r="AZ75" s="479"/>
      <c r="BA75" s="477">
        <v>15300</v>
      </c>
      <c r="BB75" s="478"/>
      <c r="BC75" s="478"/>
      <c r="BD75" s="478"/>
      <c r="BE75" s="478"/>
      <c r="BF75" s="479"/>
      <c r="BG75" s="477">
        <v>15300</v>
      </c>
      <c r="BH75" s="478"/>
      <c r="BI75" s="478"/>
      <c r="BJ75" s="478"/>
      <c r="BK75" s="478"/>
      <c r="BL75" s="47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</row>
    <row r="76" spans="1:84" s="19" customFormat="1" ht="15" customHeight="1" x14ac:dyDescent="0.2">
      <c r="A76" s="480" t="s">
        <v>432</v>
      </c>
      <c r="B76" s="480"/>
      <c r="C76" s="480"/>
      <c r="D76" s="480"/>
      <c r="E76" s="480"/>
      <c r="F76" s="480"/>
      <c r="G76" s="481" t="s">
        <v>433</v>
      </c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7"/>
      <c r="AI76" s="477">
        <v>252923</v>
      </c>
      <c r="AJ76" s="478"/>
      <c r="AK76" s="478"/>
      <c r="AL76" s="478"/>
      <c r="AM76" s="478"/>
      <c r="AN76" s="479"/>
      <c r="AO76" s="477">
        <v>65500</v>
      </c>
      <c r="AP76" s="478"/>
      <c r="AQ76" s="478"/>
      <c r="AR76" s="478"/>
      <c r="AS76" s="478"/>
      <c r="AT76" s="479"/>
      <c r="AU76" s="477">
        <v>71700</v>
      </c>
      <c r="AV76" s="478"/>
      <c r="AW76" s="478"/>
      <c r="AX76" s="478"/>
      <c r="AY76" s="478"/>
      <c r="AZ76" s="479"/>
      <c r="BA76" s="477">
        <v>71300</v>
      </c>
      <c r="BB76" s="478"/>
      <c r="BC76" s="478"/>
      <c r="BD76" s="478"/>
      <c r="BE76" s="478"/>
      <c r="BF76" s="479"/>
      <c r="BG76" s="477">
        <v>82300</v>
      </c>
      <c r="BH76" s="478"/>
      <c r="BI76" s="478"/>
      <c r="BJ76" s="478"/>
      <c r="BK76" s="478"/>
      <c r="BL76" s="47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</row>
    <row r="77" spans="1:84" s="19" customFormat="1" ht="15" x14ac:dyDescent="0.2">
      <c r="A77" s="480" t="s">
        <v>29</v>
      </c>
      <c r="B77" s="480"/>
      <c r="C77" s="480"/>
      <c r="D77" s="480"/>
      <c r="E77" s="480"/>
      <c r="F77" s="480"/>
      <c r="G77" s="481" t="s">
        <v>31</v>
      </c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7"/>
      <c r="AI77" s="477">
        <v>251799</v>
      </c>
      <c r="AJ77" s="478"/>
      <c r="AK77" s="478"/>
      <c r="AL77" s="478"/>
      <c r="AM77" s="478"/>
      <c r="AN77" s="479"/>
      <c r="AO77" s="477">
        <v>53800</v>
      </c>
      <c r="AP77" s="478"/>
      <c r="AQ77" s="478"/>
      <c r="AR77" s="478"/>
      <c r="AS77" s="478"/>
      <c r="AT77" s="479"/>
      <c r="AU77" s="477">
        <v>62200</v>
      </c>
      <c r="AV77" s="478"/>
      <c r="AW77" s="478"/>
      <c r="AX77" s="478"/>
      <c r="AY77" s="478"/>
      <c r="AZ77" s="479"/>
      <c r="BA77" s="477">
        <v>62600</v>
      </c>
      <c r="BB77" s="478"/>
      <c r="BC77" s="478"/>
      <c r="BD77" s="478"/>
      <c r="BE77" s="478"/>
      <c r="BF77" s="479"/>
      <c r="BG77" s="477">
        <v>73600</v>
      </c>
      <c r="BH77" s="478"/>
      <c r="BI77" s="478"/>
      <c r="BJ77" s="478"/>
      <c r="BK77" s="478"/>
      <c r="BL77" s="47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</row>
    <row r="78" spans="1:84" s="19" customFormat="1" ht="15" customHeight="1" x14ac:dyDescent="0.2">
      <c r="A78" s="480" t="s">
        <v>29</v>
      </c>
      <c r="B78" s="480"/>
      <c r="C78" s="480"/>
      <c r="D78" s="480"/>
      <c r="E78" s="480"/>
      <c r="F78" s="480"/>
      <c r="G78" s="481" t="s">
        <v>34</v>
      </c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7"/>
      <c r="AI78" s="477">
        <v>1124</v>
      </c>
      <c r="AJ78" s="478"/>
      <c r="AK78" s="478"/>
      <c r="AL78" s="478"/>
      <c r="AM78" s="478"/>
      <c r="AN78" s="479"/>
      <c r="AO78" s="477">
        <v>11700</v>
      </c>
      <c r="AP78" s="478"/>
      <c r="AQ78" s="478"/>
      <c r="AR78" s="478"/>
      <c r="AS78" s="478"/>
      <c r="AT78" s="479"/>
      <c r="AU78" s="477">
        <v>9500</v>
      </c>
      <c r="AV78" s="478"/>
      <c r="AW78" s="478"/>
      <c r="AX78" s="478"/>
      <c r="AY78" s="478"/>
      <c r="AZ78" s="479"/>
      <c r="BA78" s="477">
        <v>8700</v>
      </c>
      <c r="BB78" s="478"/>
      <c r="BC78" s="478"/>
      <c r="BD78" s="478"/>
      <c r="BE78" s="478"/>
      <c r="BF78" s="479"/>
      <c r="BG78" s="477">
        <v>8700</v>
      </c>
      <c r="BH78" s="478"/>
      <c r="BI78" s="478"/>
      <c r="BJ78" s="478"/>
      <c r="BK78" s="478"/>
      <c r="BL78" s="47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s="19" customFormat="1" ht="15" customHeight="1" x14ac:dyDescent="0.2">
      <c r="A79" s="480" t="s">
        <v>434</v>
      </c>
      <c r="B79" s="480"/>
      <c r="C79" s="480"/>
      <c r="D79" s="480"/>
      <c r="E79" s="480"/>
      <c r="F79" s="480"/>
      <c r="G79" s="481" t="s">
        <v>435</v>
      </c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7"/>
      <c r="AI79" s="477">
        <v>300</v>
      </c>
      <c r="AJ79" s="478"/>
      <c r="AK79" s="478"/>
      <c r="AL79" s="478"/>
      <c r="AM79" s="478"/>
      <c r="AN79" s="479"/>
      <c r="AO79" s="477">
        <v>1000</v>
      </c>
      <c r="AP79" s="478"/>
      <c r="AQ79" s="478"/>
      <c r="AR79" s="478"/>
      <c r="AS79" s="478"/>
      <c r="AT79" s="479"/>
      <c r="AU79" s="477">
        <v>1000</v>
      </c>
      <c r="AV79" s="478"/>
      <c r="AW79" s="478"/>
      <c r="AX79" s="478"/>
      <c r="AY79" s="478"/>
      <c r="AZ79" s="479"/>
      <c r="BA79" s="477">
        <v>1000</v>
      </c>
      <c r="BB79" s="478"/>
      <c r="BC79" s="478"/>
      <c r="BD79" s="478"/>
      <c r="BE79" s="478"/>
      <c r="BF79" s="479"/>
      <c r="BG79" s="477">
        <v>1000</v>
      </c>
      <c r="BH79" s="478"/>
      <c r="BI79" s="478"/>
      <c r="BJ79" s="478"/>
      <c r="BK79" s="478"/>
      <c r="BL79" s="47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</row>
    <row r="80" spans="1:84" s="19" customFormat="1" ht="15" x14ac:dyDescent="0.2">
      <c r="A80" s="480" t="s">
        <v>29</v>
      </c>
      <c r="B80" s="480"/>
      <c r="C80" s="480"/>
      <c r="D80" s="480"/>
      <c r="E80" s="480"/>
      <c r="F80" s="480"/>
      <c r="G80" s="481" t="s">
        <v>31</v>
      </c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7"/>
      <c r="AI80" s="477">
        <v>0</v>
      </c>
      <c r="AJ80" s="478"/>
      <c r="AK80" s="478"/>
      <c r="AL80" s="478"/>
      <c r="AM80" s="478"/>
      <c r="AN80" s="479"/>
      <c r="AO80" s="477">
        <v>0</v>
      </c>
      <c r="AP80" s="478"/>
      <c r="AQ80" s="478"/>
      <c r="AR80" s="478"/>
      <c r="AS80" s="478"/>
      <c r="AT80" s="479"/>
      <c r="AU80" s="477">
        <v>0</v>
      </c>
      <c r="AV80" s="478"/>
      <c r="AW80" s="478"/>
      <c r="AX80" s="478"/>
      <c r="AY80" s="478"/>
      <c r="AZ80" s="479"/>
      <c r="BA80" s="477">
        <v>0</v>
      </c>
      <c r="BB80" s="478"/>
      <c r="BC80" s="478"/>
      <c r="BD80" s="478"/>
      <c r="BE80" s="478"/>
      <c r="BF80" s="479"/>
      <c r="BG80" s="477">
        <v>0</v>
      </c>
      <c r="BH80" s="478"/>
      <c r="BI80" s="478"/>
      <c r="BJ80" s="478"/>
      <c r="BK80" s="478"/>
      <c r="BL80" s="47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</row>
    <row r="81" spans="1:84" s="19" customFormat="1" ht="15" customHeight="1" x14ac:dyDescent="0.2">
      <c r="A81" s="480" t="s">
        <v>29</v>
      </c>
      <c r="B81" s="480"/>
      <c r="C81" s="480"/>
      <c r="D81" s="480"/>
      <c r="E81" s="480"/>
      <c r="F81" s="480"/>
      <c r="G81" s="481" t="s">
        <v>34</v>
      </c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7"/>
      <c r="AI81" s="477">
        <v>300</v>
      </c>
      <c r="AJ81" s="478"/>
      <c r="AK81" s="478"/>
      <c r="AL81" s="478"/>
      <c r="AM81" s="478"/>
      <c r="AN81" s="479"/>
      <c r="AO81" s="477">
        <v>1000</v>
      </c>
      <c r="AP81" s="478"/>
      <c r="AQ81" s="478"/>
      <c r="AR81" s="478"/>
      <c r="AS81" s="478"/>
      <c r="AT81" s="479"/>
      <c r="AU81" s="477">
        <v>1000</v>
      </c>
      <c r="AV81" s="478"/>
      <c r="AW81" s="478"/>
      <c r="AX81" s="478"/>
      <c r="AY81" s="478"/>
      <c r="AZ81" s="479"/>
      <c r="BA81" s="477">
        <v>1000</v>
      </c>
      <c r="BB81" s="478"/>
      <c r="BC81" s="478"/>
      <c r="BD81" s="478"/>
      <c r="BE81" s="478"/>
      <c r="BF81" s="479"/>
      <c r="BG81" s="477">
        <v>1000</v>
      </c>
      <c r="BH81" s="478"/>
      <c r="BI81" s="478"/>
      <c r="BJ81" s="478"/>
      <c r="BK81" s="478"/>
      <c r="BL81" s="47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</row>
    <row r="82" spans="1:84" s="19" customFormat="1" ht="15" customHeight="1" x14ac:dyDescent="0.2">
      <c r="A82" s="480" t="s">
        <v>436</v>
      </c>
      <c r="B82" s="480"/>
      <c r="C82" s="480"/>
      <c r="D82" s="480"/>
      <c r="E82" s="480"/>
      <c r="F82" s="480"/>
      <c r="G82" s="481" t="s">
        <v>437</v>
      </c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7"/>
      <c r="AI82" s="477">
        <v>770604</v>
      </c>
      <c r="AJ82" s="478"/>
      <c r="AK82" s="478"/>
      <c r="AL82" s="478"/>
      <c r="AM82" s="478"/>
      <c r="AN82" s="479"/>
      <c r="AO82" s="477">
        <v>912600</v>
      </c>
      <c r="AP82" s="478"/>
      <c r="AQ82" s="478"/>
      <c r="AR82" s="478"/>
      <c r="AS82" s="478"/>
      <c r="AT82" s="479"/>
      <c r="AU82" s="477">
        <v>934300</v>
      </c>
      <c r="AV82" s="478"/>
      <c r="AW82" s="478"/>
      <c r="AX82" s="478"/>
      <c r="AY82" s="478"/>
      <c r="AZ82" s="479"/>
      <c r="BA82" s="477">
        <v>934300</v>
      </c>
      <c r="BB82" s="478"/>
      <c r="BC82" s="478"/>
      <c r="BD82" s="478"/>
      <c r="BE82" s="478"/>
      <c r="BF82" s="479"/>
      <c r="BG82" s="477">
        <v>934300</v>
      </c>
      <c r="BH82" s="478"/>
      <c r="BI82" s="478"/>
      <c r="BJ82" s="478"/>
      <c r="BK82" s="478"/>
      <c r="BL82" s="479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</row>
    <row r="83" spans="1:84" s="19" customFormat="1" ht="15" x14ac:dyDescent="0.2">
      <c r="A83" s="480" t="s">
        <v>29</v>
      </c>
      <c r="B83" s="480"/>
      <c r="C83" s="480"/>
      <c r="D83" s="480"/>
      <c r="E83" s="480"/>
      <c r="F83" s="480"/>
      <c r="G83" s="481" t="s">
        <v>31</v>
      </c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7"/>
      <c r="AI83" s="477">
        <v>770604</v>
      </c>
      <c r="AJ83" s="478"/>
      <c r="AK83" s="478"/>
      <c r="AL83" s="478"/>
      <c r="AM83" s="478"/>
      <c r="AN83" s="479"/>
      <c r="AO83" s="477">
        <v>912600</v>
      </c>
      <c r="AP83" s="478"/>
      <c r="AQ83" s="478"/>
      <c r="AR83" s="478"/>
      <c r="AS83" s="478"/>
      <c r="AT83" s="479"/>
      <c r="AU83" s="477">
        <v>934300</v>
      </c>
      <c r="AV83" s="478"/>
      <c r="AW83" s="478"/>
      <c r="AX83" s="478"/>
      <c r="AY83" s="478"/>
      <c r="AZ83" s="479"/>
      <c r="BA83" s="477">
        <v>934300</v>
      </c>
      <c r="BB83" s="478"/>
      <c r="BC83" s="478"/>
      <c r="BD83" s="478"/>
      <c r="BE83" s="478"/>
      <c r="BF83" s="479"/>
      <c r="BG83" s="477">
        <v>934300</v>
      </c>
      <c r="BH83" s="478"/>
      <c r="BI83" s="478"/>
      <c r="BJ83" s="478"/>
      <c r="BK83" s="478"/>
      <c r="BL83" s="479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</row>
    <row r="84" spans="1:84" s="19" customFormat="1" ht="15" customHeight="1" x14ac:dyDescent="0.2">
      <c r="A84" s="480" t="s">
        <v>29</v>
      </c>
      <c r="B84" s="480"/>
      <c r="C84" s="480"/>
      <c r="D84" s="480"/>
      <c r="E84" s="480"/>
      <c r="F84" s="480"/>
      <c r="G84" s="481" t="s">
        <v>34</v>
      </c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7"/>
      <c r="AI84" s="477">
        <v>0</v>
      </c>
      <c r="AJ84" s="478"/>
      <c r="AK84" s="478"/>
      <c r="AL84" s="478"/>
      <c r="AM84" s="478"/>
      <c r="AN84" s="479"/>
      <c r="AO84" s="477">
        <v>0</v>
      </c>
      <c r="AP84" s="478"/>
      <c r="AQ84" s="478"/>
      <c r="AR84" s="478"/>
      <c r="AS84" s="478"/>
      <c r="AT84" s="479"/>
      <c r="AU84" s="477">
        <v>0</v>
      </c>
      <c r="AV84" s="478"/>
      <c r="AW84" s="478"/>
      <c r="AX84" s="478"/>
      <c r="AY84" s="478"/>
      <c r="AZ84" s="479"/>
      <c r="BA84" s="477">
        <v>0</v>
      </c>
      <c r="BB84" s="478"/>
      <c r="BC84" s="478"/>
      <c r="BD84" s="478"/>
      <c r="BE84" s="478"/>
      <c r="BF84" s="479"/>
      <c r="BG84" s="477">
        <v>0</v>
      </c>
      <c r="BH84" s="478"/>
      <c r="BI84" s="478"/>
      <c r="BJ84" s="478"/>
      <c r="BK84" s="478"/>
      <c r="BL84" s="479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</row>
    <row r="85" spans="1:84" s="19" customFormat="1" ht="15" customHeight="1" x14ac:dyDescent="0.2">
      <c r="A85" s="480" t="s">
        <v>475</v>
      </c>
      <c r="B85" s="480"/>
      <c r="C85" s="480"/>
      <c r="D85" s="480"/>
      <c r="E85" s="480"/>
      <c r="F85" s="480"/>
      <c r="G85" s="481" t="s">
        <v>476</v>
      </c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7"/>
      <c r="AI85" s="477">
        <v>162682</v>
      </c>
      <c r="AJ85" s="478"/>
      <c r="AK85" s="478"/>
      <c r="AL85" s="478"/>
      <c r="AM85" s="478"/>
      <c r="AN85" s="479"/>
      <c r="AO85" s="477">
        <v>0</v>
      </c>
      <c r="AP85" s="478"/>
      <c r="AQ85" s="478"/>
      <c r="AR85" s="478"/>
      <c r="AS85" s="478"/>
      <c r="AT85" s="479"/>
      <c r="AU85" s="477">
        <v>0</v>
      </c>
      <c r="AV85" s="478"/>
      <c r="AW85" s="478"/>
      <c r="AX85" s="478"/>
      <c r="AY85" s="478"/>
      <c r="AZ85" s="479"/>
      <c r="BA85" s="477">
        <v>86100</v>
      </c>
      <c r="BB85" s="478"/>
      <c r="BC85" s="478"/>
      <c r="BD85" s="478"/>
      <c r="BE85" s="478"/>
      <c r="BF85" s="479"/>
      <c r="BG85" s="477">
        <v>0</v>
      </c>
      <c r="BH85" s="478"/>
      <c r="BI85" s="478"/>
      <c r="BJ85" s="478"/>
      <c r="BK85" s="478"/>
      <c r="BL85" s="479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</row>
    <row r="86" spans="1:84" s="19" customFormat="1" ht="15" x14ac:dyDescent="0.2">
      <c r="A86" s="480" t="s">
        <v>29</v>
      </c>
      <c r="B86" s="480"/>
      <c r="C86" s="480"/>
      <c r="D86" s="480"/>
      <c r="E86" s="480"/>
      <c r="F86" s="480"/>
      <c r="G86" s="481" t="s">
        <v>31</v>
      </c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7"/>
      <c r="AI86" s="477">
        <v>0</v>
      </c>
      <c r="AJ86" s="478"/>
      <c r="AK86" s="478"/>
      <c r="AL86" s="478"/>
      <c r="AM86" s="478"/>
      <c r="AN86" s="479"/>
      <c r="AO86" s="477">
        <v>0</v>
      </c>
      <c r="AP86" s="478"/>
      <c r="AQ86" s="478"/>
      <c r="AR86" s="478"/>
      <c r="AS86" s="478"/>
      <c r="AT86" s="479"/>
      <c r="AU86" s="477">
        <v>0</v>
      </c>
      <c r="AV86" s="478"/>
      <c r="AW86" s="478"/>
      <c r="AX86" s="478"/>
      <c r="AY86" s="478"/>
      <c r="AZ86" s="479"/>
      <c r="BA86" s="477">
        <v>0</v>
      </c>
      <c r="BB86" s="478"/>
      <c r="BC86" s="478"/>
      <c r="BD86" s="478"/>
      <c r="BE86" s="478"/>
      <c r="BF86" s="479"/>
      <c r="BG86" s="477">
        <v>0</v>
      </c>
      <c r="BH86" s="478"/>
      <c r="BI86" s="478"/>
      <c r="BJ86" s="478"/>
      <c r="BK86" s="478"/>
      <c r="BL86" s="479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</row>
    <row r="87" spans="1:84" s="19" customFormat="1" ht="15" customHeight="1" x14ac:dyDescent="0.2">
      <c r="A87" s="480" t="s">
        <v>29</v>
      </c>
      <c r="B87" s="480"/>
      <c r="C87" s="480"/>
      <c r="D87" s="480"/>
      <c r="E87" s="480"/>
      <c r="F87" s="480"/>
      <c r="G87" s="481" t="s">
        <v>34</v>
      </c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7"/>
      <c r="AI87" s="477">
        <v>162682</v>
      </c>
      <c r="AJ87" s="478"/>
      <c r="AK87" s="478"/>
      <c r="AL87" s="478"/>
      <c r="AM87" s="478"/>
      <c r="AN87" s="479"/>
      <c r="AO87" s="477">
        <v>0</v>
      </c>
      <c r="AP87" s="478"/>
      <c r="AQ87" s="478"/>
      <c r="AR87" s="478"/>
      <c r="AS87" s="478"/>
      <c r="AT87" s="479"/>
      <c r="AU87" s="477">
        <v>0</v>
      </c>
      <c r="AV87" s="478"/>
      <c r="AW87" s="478"/>
      <c r="AX87" s="478"/>
      <c r="AY87" s="478"/>
      <c r="AZ87" s="479"/>
      <c r="BA87" s="477">
        <v>86100</v>
      </c>
      <c r="BB87" s="478"/>
      <c r="BC87" s="478"/>
      <c r="BD87" s="478"/>
      <c r="BE87" s="478"/>
      <c r="BF87" s="479"/>
      <c r="BG87" s="477">
        <v>0</v>
      </c>
      <c r="BH87" s="478"/>
      <c r="BI87" s="478"/>
      <c r="BJ87" s="478"/>
      <c r="BK87" s="478"/>
      <c r="BL87" s="479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</row>
    <row r="88" spans="1:84" s="19" customFormat="1" ht="15" customHeight="1" x14ac:dyDescent="0.2">
      <c r="A88" s="480" t="s">
        <v>477</v>
      </c>
      <c r="B88" s="480"/>
      <c r="C88" s="480"/>
      <c r="D88" s="480"/>
      <c r="E88" s="480"/>
      <c r="F88" s="480"/>
      <c r="G88" s="481" t="s">
        <v>478</v>
      </c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7"/>
      <c r="AI88" s="477">
        <v>0</v>
      </c>
      <c r="AJ88" s="478"/>
      <c r="AK88" s="478"/>
      <c r="AL88" s="478"/>
      <c r="AM88" s="478"/>
      <c r="AN88" s="479"/>
      <c r="AO88" s="477">
        <v>0</v>
      </c>
      <c r="AP88" s="478"/>
      <c r="AQ88" s="478"/>
      <c r="AR88" s="478"/>
      <c r="AS88" s="478"/>
      <c r="AT88" s="479"/>
      <c r="AU88" s="477">
        <v>915000</v>
      </c>
      <c r="AV88" s="478"/>
      <c r="AW88" s="478"/>
      <c r="AX88" s="478"/>
      <c r="AY88" s="478"/>
      <c r="AZ88" s="479"/>
      <c r="BA88" s="477">
        <v>0</v>
      </c>
      <c r="BB88" s="478"/>
      <c r="BC88" s="478"/>
      <c r="BD88" s="478"/>
      <c r="BE88" s="478"/>
      <c r="BF88" s="479"/>
      <c r="BG88" s="477">
        <v>0</v>
      </c>
      <c r="BH88" s="478"/>
      <c r="BI88" s="478"/>
      <c r="BJ88" s="478"/>
      <c r="BK88" s="478"/>
      <c r="BL88" s="479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</row>
    <row r="89" spans="1:84" s="19" customFormat="1" ht="15" x14ac:dyDescent="0.2">
      <c r="A89" s="480" t="s">
        <v>29</v>
      </c>
      <c r="B89" s="480"/>
      <c r="C89" s="480"/>
      <c r="D89" s="480"/>
      <c r="E89" s="480"/>
      <c r="F89" s="480"/>
      <c r="G89" s="481" t="s">
        <v>31</v>
      </c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7"/>
      <c r="AI89" s="477">
        <v>0</v>
      </c>
      <c r="AJ89" s="478"/>
      <c r="AK89" s="478"/>
      <c r="AL89" s="478"/>
      <c r="AM89" s="478"/>
      <c r="AN89" s="479"/>
      <c r="AO89" s="477">
        <v>0</v>
      </c>
      <c r="AP89" s="478"/>
      <c r="AQ89" s="478"/>
      <c r="AR89" s="478"/>
      <c r="AS89" s="478"/>
      <c r="AT89" s="479"/>
      <c r="AU89" s="477">
        <v>0</v>
      </c>
      <c r="AV89" s="478"/>
      <c r="AW89" s="478"/>
      <c r="AX89" s="478"/>
      <c r="AY89" s="478"/>
      <c r="AZ89" s="479"/>
      <c r="BA89" s="477">
        <v>0</v>
      </c>
      <c r="BB89" s="478"/>
      <c r="BC89" s="478"/>
      <c r="BD89" s="478"/>
      <c r="BE89" s="478"/>
      <c r="BF89" s="479"/>
      <c r="BG89" s="477">
        <v>0</v>
      </c>
      <c r="BH89" s="478"/>
      <c r="BI89" s="478"/>
      <c r="BJ89" s="478"/>
      <c r="BK89" s="478"/>
      <c r="BL89" s="479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</row>
    <row r="90" spans="1:84" s="19" customFormat="1" ht="15" customHeight="1" x14ac:dyDescent="0.2">
      <c r="A90" s="480" t="s">
        <v>29</v>
      </c>
      <c r="B90" s="480"/>
      <c r="C90" s="480"/>
      <c r="D90" s="480"/>
      <c r="E90" s="480"/>
      <c r="F90" s="480"/>
      <c r="G90" s="481" t="s">
        <v>34</v>
      </c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7"/>
      <c r="AI90" s="477">
        <v>0</v>
      </c>
      <c r="AJ90" s="478"/>
      <c r="AK90" s="478"/>
      <c r="AL90" s="478"/>
      <c r="AM90" s="478"/>
      <c r="AN90" s="479"/>
      <c r="AO90" s="477">
        <v>0</v>
      </c>
      <c r="AP90" s="478"/>
      <c r="AQ90" s="478"/>
      <c r="AR90" s="478"/>
      <c r="AS90" s="478"/>
      <c r="AT90" s="479"/>
      <c r="AU90" s="477">
        <v>915000</v>
      </c>
      <c r="AV90" s="478"/>
      <c r="AW90" s="478"/>
      <c r="AX90" s="478"/>
      <c r="AY90" s="478"/>
      <c r="AZ90" s="479"/>
      <c r="BA90" s="477">
        <v>0</v>
      </c>
      <c r="BB90" s="478"/>
      <c r="BC90" s="478"/>
      <c r="BD90" s="478"/>
      <c r="BE90" s="478"/>
      <c r="BF90" s="479"/>
      <c r="BG90" s="477">
        <v>0</v>
      </c>
      <c r="BH90" s="478"/>
      <c r="BI90" s="478"/>
      <c r="BJ90" s="478"/>
      <c r="BK90" s="478"/>
      <c r="BL90" s="479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</row>
    <row r="91" spans="1:84" s="81" customFormat="1" ht="15" hidden="1" customHeight="1" x14ac:dyDescent="0.2">
      <c r="A91" s="557" t="s">
        <v>203</v>
      </c>
      <c r="B91" s="564"/>
      <c r="C91" s="564"/>
      <c r="D91" s="564"/>
      <c r="E91" s="564"/>
      <c r="F91" s="565"/>
      <c r="G91" s="560" t="s">
        <v>204</v>
      </c>
      <c r="H91" s="566"/>
      <c r="I91" s="566"/>
      <c r="J91" s="566"/>
      <c r="K91" s="566"/>
      <c r="L91" s="566"/>
      <c r="M91" s="566"/>
      <c r="N91" s="566"/>
      <c r="O91" s="566"/>
      <c r="P91" s="566"/>
      <c r="Q91" s="566"/>
      <c r="R91" s="566"/>
      <c r="S91" s="566"/>
      <c r="T91" s="566"/>
      <c r="U91" s="566"/>
      <c r="V91" s="566"/>
      <c r="W91" s="566"/>
      <c r="X91" s="566"/>
      <c r="Y91" s="566"/>
      <c r="Z91" s="566"/>
      <c r="AA91" s="566"/>
      <c r="AB91" s="566"/>
      <c r="AC91" s="566"/>
      <c r="AD91" s="566"/>
      <c r="AE91" s="566"/>
      <c r="AF91" s="566"/>
      <c r="AG91" s="566"/>
      <c r="AH91" s="567"/>
      <c r="AI91" s="477" t="s">
        <v>205</v>
      </c>
      <c r="AJ91" s="478"/>
      <c r="AK91" s="478"/>
      <c r="AL91" s="478"/>
      <c r="AM91" s="478"/>
      <c r="AN91" s="479"/>
      <c r="AO91" s="477" t="s">
        <v>206</v>
      </c>
      <c r="AP91" s="478"/>
      <c r="AQ91" s="478"/>
      <c r="AR91" s="478"/>
      <c r="AS91" s="478"/>
      <c r="AT91" s="479"/>
      <c r="AU91" s="477" t="s">
        <v>207</v>
      </c>
      <c r="AV91" s="478"/>
      <c r="AW91" s="478"/>
      <c r="AX91" s="478"/>
      <c r="AY91" s="478"/>
      <c r="AZ91" s="479"/>
      <c r="BA91" s="477" t="s">
        <v>208</v>
      </c>
      <c r="BB91" s="478"/>
      <c r="BC91" s="478"/>
      <c r="BD91" s="478"/>
      <c r="BE91" s="478"/>
      <c r="BF91" s="479"/>
      <c r="BG91" s="477" t="s">
        <v>209</v>
      </c>
      <c r="BH91" s="478"/>
      <c r="BI91" s="478"/>
      <c r="BJ91" s="478"/>
      <c r="BK91" s="478"/>
      <c r="BL91" s="479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</row>
    <row r="92" spans="1:84" s="19" customFormat="1" ht="15" hidden="1" x14ac:dyDescent="0.2">
      <c r="A92" s="480"/>
      <c r="B92" s="480"/>
      <c r="C92" s="480"/>
      <c r="D92" s="480"/>
      <c r="E92" s="480"/>
      <c r="F92" s="480"/>
      <c r="G92" s="555"/>
      <c r="H92" s="555"/>
      <c r="I92" s="555"/>
      <c r="J92" s="555"/>
      <c r="K92" s="555"/>
      <c r="L92" s="555"/>
      <c r="M92" s="555"/>
      <c r="N92" s="555"/>
      <c r="O92" s="555"/>
      <c r="P92" s="555"/>
      <c r="Q92" s="555"/>
      <c r="R92" s="555"/>
      <c r="S92" s="555"/>
      <c r="T92" s="555"/>
      <c r="U92" s="555"/>
      <c r="V92" s="555"/>
      <c r="W92" s="555"/>
      <c r="X92" s="555"/>
      <c r="Y92" s="555"/>
      <c r="Z92" s="555"/>
      <c r="AA92" s="555"/>
      <c r="AB92" s="555"/>
      <c r="AC92" s="555"/>
      <c r="AD92" s="556"/>
      <c r="AE92" s="556"/>
      <c r="AF92" s="556"/>
      <c r="AG92" s="556"/>
      <c r="AH92" s="556"/>
      <c r="AI92" s="477"/>
      <c r="AJ92" s="478"/>
      <c r="AK92" s="478"/>
      <c r="AL92" s="478"/>
      <c r="AM92" s="478"/>
      <c r="AN92" s="479"/>
      <c r="AO92" s="477"/>
      <c r="AP92" s="478"/>
      <c r="AQ92" s="478"/>
      <c r="AR92" s="478"/>
      <c r="AS92" s="478"/>
      <c r="AT92" s="479"/>
      <c r="AU92" s="477"/>
      <c r="AV92" s="478"/>
      <c r="AW92" s="478"/>
      <c r="AX92" s="478"/>
      <c r="AY92" s="478"/>
      <c r="AZ92" s="479"/>
      <c r="BA92" s="477"/>
      <c r="BB92" s="478"/>
      <c r="BC92" s="478"/>
      <c r="BD92" s="478"/>
      <c r="BE92" s="478"/>
      <c r="BF92" s="479"/>
      <c r="BG92" s="477"/>
      <c r="BH92" s="478"/>
      <c r="BI92" s="478"/>
      <c r="BJ92" s="478"/>
      <c r="BK92" s="478"/>
      <c r="BL92" s="479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 t="s">
        <v>224</v>
      </c>
      <c r="CB92" s="30"/>
      <c r="CC92" s="30"/>
      <c r="CD92" s="30"/>
      <c r="CE92" s="30"/>
      <c r="CF92" s="30"/>
    </row>
    <row r="93" spans="1:84" s="19" customFormat="1" ht="15" hidden="1" x14ac:dyDescent="0.2">
      <c r="A93" s="557" t="s">
        <v>210</v>
      </c>
      <c r="B93" s="558"/>
      <c r="C93" s="558"/>
      <c r="D93" s="558"/>
      <c r="E93" s="558"/>
      <c r="F93" s="559"/>
      <c r="G93" s="560" t="s">
        <v>211</v>
      </c>
      <c r="H93" s="558"/>
      <c r="I93" s="558"/>
      <c r="J93" s="558"/>
      <c r="K93" s="558"/>
      <c r="L93" s="558"/>
      <c r="M93" s="558"/>
      <c r="N93" s="558"/>
      <c r="O93" s="558"/>
      <c r="P93" s="558"/>
      <c r="Q93" s="558"/>
      <c r="R93" s="558"/>
      <c r="S93" s="558"/>
      <c r="T93" s="558"/>
      <c r="U93" s="558"/>
      <c r="V93" s="558"/>
      <c r="W93" s="558"/>
      <c r="X93" s="558"/>
      <c r="Y93" s="558"/>
      <c r="Z93" s="558"/>
      <c r="AA93" s="558"/>
      <c r="AB93" s="558"/>
      <c r="AC93" s="558"/>
      <c r="AD93" s="558"/>
      <c r="AE93" s="558"/>
      <c r="AF93" s="558"/>
      <c r="AG93" s="558"/>
      <c r="AH93" s="559"/>
      <c r="AI93" s="477" t="s">
        <v>212</v>
      </c>
      <c r="AJ93" s="478"/>
      <c r="AK93" s="478"/>
      <c r="AL93" s="478"/>
      <c r="AM93" s="478"/>
      <c r="AN93" s="479"/>
      <c r="AO93" s="477" t="s">
        <v>213</v>
      </c>
      <c r="AP93" s="478"/>
      <c r="AQ93" s="478"/>
      <c r="AR93" s="478"/>
      <c r="AS93" s="478"/>
      <c r="AT93" s="479"/>
      <c r="AU93" s="477" t="s">
        <v>214</v>
      </c>
      <c r="AV93" s="478"/>
      <c r="AW93" s="478"/>
      <c r="AX93" s="478"/>
      <c r="AY93" s="478"/>
      <c r="AZ93" s="479"/>
      <c r="BA93" s="477" t="s">
        <v>215</v>
      </c>
      <c r="BB93" s="478"/>
      <c r="BC93" s="478"/>
      <c r="BD93" s="478"/>
      <c r="BE93" s="478"/>
      <c r="BF93" s="479"/>
      <c r="BG93" s="477" t="s">
        <v>216</v>
      </c>
      <c r="BH93" s="478"/>
      <c r="BI93" s="478"/>
      <c r="BJ93" s="478"/>
      <c r="BK93" s="478"/>
      <c r="BL93" s="479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s="19" customFormat="1" ht="15" hidden="1" x14ac:dyDescent="0.2">
      <c r="A94" s="480"/>
      <c r="B94" s="480"/>
      <c r="C94" s="480"/>
      <c r="D94" s="480"/>
      <c r="E94" s="480"/>
      <c r="F94" s="480"/>
      <c r="G94" s="555"/>
      <c r="H94" s="555"/>
      <c r="I94" s="555"/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5"/>
      <c r="U94" s="555"/>
      <c r="V94" s="555"/>
      <c r="W94" s="555"/>
      <c r="X94" s="555"/>
      <c r="Y94" s="555"/>
      <c r="Z94" s="555"/>
      <c r="AA94" s="555"/>
      <c r="AB94" s="555"/>
      <c r="AC94" s="555"/>
      <c r="AD94" s="556"/>
      <c r="AE94" s="556"/>
      <c r="AF94" s="556"/>
      <c r="AG94" s="556"/>
      <c r="AH94" s="556"/>
      <c r="AI94" s="477"/>
      <c r="AJ94" s="478"/>
      <c r="AK94" s="478"/>
      <c r="AL94" s="478"/>
      <c r="AM94" s="478"/>
      <c r="AN94" s="479"/>
      <c r="AO94" s="477"/>
      <c r="AP94" s="478"/>
      <c r="AQ94" s="478"/>
      <c r="AR94" s="478"/>
      <c r="AS94" s="478"/>
      <c r="AT94" s="479"/>
      <c r="AU94" s="477"/>
      <c r="AV94" s="478"/>
      <c r="AW94" s="478"/>
      <c r="AX94" s="478"/>
      <c r="AY94" s="478"/>
      <c r="AZ94" s="479"/>
      <c r="BA94" s="477"/>
      <c r="BB94" s="478"/>
      <c r="BC94" s="478"/>
      <c r="BD94" s="478"/>
      <c r="BE94" s="478"/>
      <c r="BF94" s="479"/>
      <c r="BG94" s="477"/>
      <c r="BH94" s="478"/>
      <c r="BI94" s="478"/>
      <c r="BJ94" s="478"/>
      <c r="BK94" s="478"/>
      <c r="BL94" s="479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 t="s">
        <v>225</v>
      </c>
      <c r="CB94" s="30"/>
      <c r="CC94" s="30"/>
      <c r="CD94" s="30"/>
      <c r="CE94" s="30"/>
      <c r="CF94" s="30"/>
    </row>
    <row r="95" spans="1:84" s="19" customFormat="1" ht="15" hidden="1" x14ac:dyDescent="0.2">
      <c r="A95" s="557" t="s">
        <v>217</v>
      </c>
      <c r="B95" s="558"/>
      <c r="C95" s="558"/>
      <c r="D95" s="558"/>
      <c r="E95" s="558"/>
      <c r="F95" s="559"/>
      <c r="G95" s="560" t="s">
        <v>218</v>
      </c>
      <c r="H95" s="558"/>
      <c r="I95" s="558"/>
      <c r="J95" s="558"/>
      <c r="K95" s="558"/>
      <c r="L95" s="558"/>
      <c r="M95" s="558"/>
      <c r="N95" s="558"/>
      <c r="O95" s="558"/>
      <c r="P95" s="558"/>
      <c r="Q95" s="558"/>
      <c r="R95" s="558"/>
      <c r="S95" s="558"/>
      <c r="T95" s="558"/>
      <c r="U95" s="558"/>
      <c r="V95" s="558"/>
      <c r="W95" s="558"/>
      <c r="X95" s="558"/>
      <c r="Y95" s="558"/>
      <c r="Z95" s="558"/>
      <c r="AA95" s="558"/>
      <c r="AB95" s="558"/>
      <c r="AC95" s="558"/>
      <c r="AD95" s="558"/>
      <c r="AE95" s="558"/>
      <c r="AF95" s="558"/>
      <c r="AG95" s="558"/>
      <c r="AH95" s="559"/>
      <c r="AI95" s="477" t="s">
        <v>219</v>
      </c>
      <c r="AJ95" s="478"/>
      <c r="AK95" s="478"/>
      <c r="AL95" s="478"/>
      <c r="AM95" s="478"/>
      <c r="AN95" s="479"/>
      <c r="AO95" s="477" t="s">
        <v>220</v>
      </c>
      <c r="AP95" s="478"/>
      <c r="AQ95" s="478"/>
      <c r="AR95" s="478"/>
      <c r="AS95" s="478"/>
      <c r="AT95" s="479"/>
      <c r="AU95" s="477" t="s">
        <v>221</v>
      </c>
      <c r="AV95" s="478"/>
      <c r="AW95" s="478"/>
      <c r="AX95" s="478"/>
      <c r="AY95" s="478"/>
      <c r="AZ95" s="479"/>
      <c r="BA95" s="477" t="s">
        <v>222</v>
      </c>
      <c r="BB95" s="478"/>
      <c r="BC95" s="478"/>
      <c r="BD95" s="478"/>
      <c r="BE95" s="478"/>
      <c r="BF95" s="479"/>
      <c r="BG95" s="477" t="s">
        <v>223</v>
      </c>
      <c r="BH95" s="478"/>
      <c r="BI95" s="478"/>
      <c r="BJ95" s="478"/>
      <c r="BK95" s="478"/>
      <c r="BL95" s="479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</row>
    <row r="96" spans="1:84" s="19" customFormat="1" ht="15" hidden="1" x14ac:dyDescent="0.2">
      <c r="A96" s="480"/>
      <c r="B96" s="480"/>
      <c r="C96" s="480"/>
      <c r="D96" s="480"/>
      <c r="E96" s="480"/>
      <c r="F96" s="480"/>
      <c r="G96" s="555"/>
      <c r="H96" s="555"/>
      <c r="I96" s="555"/>
      <c r="J96" s="555"/>
      <c r="K96" s="555"/>
      <c r="L96" s="555"/>
      <c r="M96" s="555"/>
      <c r="N96" s="555"/>
      <c r="O96" s="555"/>
      <c r="P96" s="555"/>
      <c r="Q96" s="555"/>
      <c r="R96" s="555"/>
      <c r="S96" s="555"/>
      <c r="T96" s="555"/>
      <c r="U96" s="555"/>
      <c r="V96" s="555"/>
      <c r="W96" s="555"/>
      <c r="X96" s="555"/>
      <c r="Y96" s="555"/>
      <c r="Z96" s="555"/>
      <c r="AA96" s="555"/>
      <c r="AB96" s="555"/>
      <c r="AC96" s="555"/>
      <c r="AD96" s="556"/>
      <c r="AE96" s="556"/>
      <c r="AF96" s="556"/>
      <c r="AG96" s="556"/>
      <c r="AH96" s="556"/>
      <c r="AI96" s="477"/>
      <c r="AJ96" s="478"/>
      <c r="AK96" s="478"/>
      <c r="AL96" s="478"/>
      <c r="AM96" s="478"/>
      <c r="AN96" s="479"/>
      <c r="AO96" s="477"/>
      <c r="AP96" s="478"/>
      <c r="AQ96" s="478"/>
      <c r="AR96" s="478"/>
      <c r="AS96" s="478"/>
      <c r="AT96" s="479"/>
      <c r="AU96" s="477"/>
      <c r="AV96" s="478"/>
      <c r="AW96" s="478"/>
      <c r="AX96" s="478"/>
      <c r="AY96" s="478"/>
      <c r="AZ96" s="479"/>
      <c r="BA96" s="477"/>
      <c r="BB96" s="478"/>
      <c r="BC96" s="478"/>
      <c r="BD96" s="478"/>
      <c r="BE96" s="478"/>
      <c r="BF96" s="479"/>
      <c r="BG96" s="477"/>
      <c r="BH96" s="478"/>
      <c r="BI96" s="478"/>
      <c r="BJ96" s="478"/>
      <c r="BK96" s="478"/>
      <c r="BL96" s="479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 t="s">
        <v>226</v>
      </c>
      <c r="CB96" s="30"/>
      <c r="CC96" s="30"/>
      <c r="CD96" s="30"/>
      <c r="CE96" s="30"/>
      <c r="CF96" s="30"/>
    </row>
    <row r="97" spans="1:84" s="19" customFormat="1" ht="15" hidden="1" customHeight="1" x14ac:dyDescent="0.2">
      <c r="A97" s="557" t="s">
        <v>203</v>
      </c>
      <c r="B97" s="558"/>
      <c r="C97" s="558"/>
      <c r="D97" s="558"/>
      <c r="E97" s="558"/>
      <c r="F97" s="559"/>
      <c r="G97" s="560" t="s">
        <v>204</v>
      </c>
      <c r="H97" s="558"/>
      <c r="I97" s="558"/>
      <c r="J97" s="558"/>
      <c r="K97" s="558"/>
      <c r="L97" s="558"/>
      <c r="M97" s="558"/>
      <c r="N97" s="558"/>
      <c r="O97" s="558"/>
      <c r="P97" s="558"/>
      <c r="Q97" s="558"/>
      <c r="R97" s="558"/>
      <c r="S97" s="558"/>
      <c r="T97" s="558"/>
      <c r="U97" s="558"/>
      <c r="V97" s="558"/>
      <c r="W97" s="558"/>
      <c r="X97" s="558"/>
      <c r="Y97" s="558"/>
      <c r="Z97" s="558"/>
      <c r="AA97" s="558"/>
      <c r="AB97" s="558"/>
      <c r="AC97" s="558"/>
      <c r="AD97" s="558"/>
      <c r="AE97" s="558"/>
      <c r="AF97" s="558"/>
      <c r="AG97" s="558"/>
      <c r="AH97" s="559"/>
      <c r="AI97" s="477" t="s">
        <v>205</v>
      </c>
      <c r="AJ97" s="478"/>
      <c r="AK97" s="478"/>
      <c r="AL97" s="478"/>
      <c r="AM97" s="478"/>
      <c r="AN97" s="479"/>
      <c r="AO97" s="477" t="s">
        <v>206</v>
      </c>
      <c r="AP97" s="478"/>
      <c r="AQ97" s="478"/>
      <c r="AR97" s="478"/>
      <c r="AS97" s="478"/>
      <c r="AT97" s="479"/>
      <c r="AU97" s="477" t="s">
        <v>207</v>
      </c>
      <c r="AV97" s="478"/>
      <c r="AW97" s="478"/>
      <c r="AX97" s="478"/>
      <c r="AY97" s="478"/>
      <c r="AZ97" s="479"/>
      <c r="BA97" s="477" t="s">
        <v>208</v>
      </c>
      <c r="BB97" s="478"/>
      <c r="BC97" s="478"/>
      <c r="BD97" s="478"/>
      <c r="BE97" s="478"/>
      <c r="BF97" s="479"/>
      <c r="BG97" s="477" t="s">
        <v>209</v>
      </c>
      <c r="BH97" s="478"/>
      <c r="BI97" s="478"/>
      <c r="BJ97" s="478"/>
      <c r="BK97" s="478"/>
      <c r="BL97" s="479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</row>
    <row r="98" spans="1:84" s="19" customFormat="1" ht="15" hidden="1" x14ac:dyDescent="0.2">
      <c r="A98" s="480"/>
      <c r="B98" s="480"/>
      <c r="C98" s="480"/>
      <c r="D98" s="480"/>
      <c r="E98" s="480"/>
      <c r="F98" s="480"/>
      <c r="G98" s="555"/>
      <c r="H98" s="555"/>
      <c r="I98" s="555"/>
      <c r="J98" s="555"/>
      <c r="K98" s="555"/>
      <c r="L98" s="555"/>
      <c r="M98" s="555"/>
      <c r="N98" s="555"/>
      <c r="O98" s="555"/>
      <c r="P98" s="555"/>
      <c r="Q98" s="555"/>
      <c r="R98" s="555"/>
      <c r="S98" s="555"/>
      <c r="T98" s="555"/>
      <c r="U98" s="555"/>
      <c r="V98" s="555"/>
      <c r="W98" s="555"/>
      <c r="X98" s="555"/>
      <c r="Y98" s="555"/>
      <c r="Z98" s="555"/>
      <c r="AA98" s="555"/>
      <c r="AB98" s="555"/>
      <c r="AC98" s="555"/>
      <c r="AD98" s="556"/>
      <c r="AE98" s="556"/>
      <c r="AF98" s="556"/>
      <c r="AG98" s="556"/>
      <c r="AH98" s="556"/>
      <c r="AI98" s="477"/>
      <c r="AJ98" s="478"/>
      <c r="AK98" s="478"/>
      <c r="AL98" s="478"/>
      <c r="AM98" s="478"/>
      <c r="AN98" s="479"/>
      <c r="AO98" s="477"/>
      <c r="AP98" s="478"/>
      <c r="AQ98" s="478"/>
      <c r="AR98" s="478"/>
      <c r="AS98" s="478"/>
      <c r="AT98" s="479"/>
      <c r="AU98" s="477"/>
      <c r="AV98" s="478"/>
      <c r="AW98" s="478"/>
      <c r="AX98" s="478"/>
      <c r="AY98" s="478"/>
      <c r="AZ98" s="479"/>
      <c r="BA98" s="477"/>
      <c r="BB98" s="478"/>
      <c r="BC98" s="478"/>
      <c r="BD98" s="478"/>
      <c r="BE98" s="478"/>
      <c r="BF98" s="479"/>
      <c r="BG98" s="477"/>
      <c r="BH98" s="478"/>
      <c r="BI98" s="478"/>
      <c r="BJ98" s="478"/>
      <c r="BK98" s="478"/>
      <c r="BL98" s="479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 t="s">
        <v>227</v>
      </c>
      <c r="CB98" s="30"/>
      <c r="CC98" s="30"/>
      <c r="CD98" s="30"/>
      <c r="CE98" s="30"/>
      <c r="CF98" s="30"/>
    </row>
    <row r="99" spans="1:84" s="19" customFormat="1" ht="15" hidden="1" customHeight="1" x14ac:dyDescent="0.2">
      <c r="A99" s="557" t="s">
        <v>210</v>
      </c>
      <c r="B99" s="558"/>
      <c r="C99" s="558"/>
      <c r="D99" s="558"/>
      <c r="E99" s="558"/>
      <c r="F99" s="559"/>
      <c r="G99" s="560" t="s">
        <v>211</v>
      </c>
      <c r="H99" s="558"/>
      <c r="I99" s="558"/>
      <c r="J99" s="558"/>
      <c r="K99" s="558"/>
      <c r="L99" s="558"/>
      <c r="M99" s="558"/>
      <c r="N99" s="558"/>
      <c r="O99" s="558"/>
      <c r="P99" s="558"/>
      <c r="Q99" s="558"/>
      <c r="R99" s="558"/>
      <c r="S99" s="558"/>
      <c r="T99" s="558"/>
      <c r="U99" s="558"/>
      <c r="V99" s="558"/>
      <c r="W99" s="558"/>
      <c r="X99" s="558"/>
      <c r="Y99" s="558"/>
      <c r="Z99" s="558"/>
      <c r="AA99" s="558"/>
      <c r="AB99" s="558"/>
      <c r="AC99" s="558"/>
      <c r="AD99" s="558"/>
      <c r="AE99" s="558"/>
      <c r="AF99" s="558"/>
      <c r="AG99" s="558"/>
      <c r="AH99" s="559"/>
      <c r="AI99" s="561" t="s">
        <v>212</v>
      </c>
      <c r="AJ99" s="562"/>
      <c r="AK99" s="562"/>
      <c r="AL99" s="562"/>
      <c r="AM99" s="562"/>
      <c r="AN99" s="563"/>
      <c r="AO99" s="561" t="s">
        <v>213</v>
      </c>
      <c r="AP99" s="562"/>
      <c r="AQ99" s="562"/>
      <c r="AR99" s="562"/>
      <c r="AS99" s="562"/>
      <c r="AT99" s="563"/>
      <c r="AU99" s="561" t="s">
        <v>214</v>
      </c>
      <c r="AV99" s="562"/>
      <c r="AW99" s="562"/>
      <c r="AX99" s="562"/>
      <c r="AY99" s="562"/>
      <c r="AZ99" s="563"/>
      <c r="BA99" s="561" t="s">
        <v>215</v>
      </c>
      <c r="BB99" s="562"/>
      <c r="BC99" s="562"/>
      <c r="BD99" s="562"/>
      <c r="BE99" s="562"/>
      <c r="BF99" s="563"/>
      <c r="BG99" s="561" t="s">
        <v>216</v>
      </c>
      <c r="BH99" s="562"/>
      <c r="BI99" s="562"/>
      <c r="BJ99" s="562"/>
      <c r="BK99" s="562"/>
      <c r="BL99" s="563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</row>
    <row r="100" spans="1:84" s="19" customFormat="1" ht="15" hidden="1" x14ac:dyDescent="0.2">
      <c r="A100" s="480"/>
      <c r="B100" s="480"/>
      <c r="C100" s="480"/>
      <c r="D100" s="480"/>
      <c r="E100" s="480"/>
      <c r="F100" s="480"/>
      <c r="G100" s="555"/>
      <c r="H100" s="555"/>
      <c r="I100" s="555"/>
      <c r="J100" s="555"/>
      <c r="K100" s="555"/>
      <c r="L100" s="555"/>
      <c r="M100" s="555"/>
      <c r="N100" s="555"/>
      <c r="O100" s="555"/>
      <c r="P100" s="555"/>
      <c r="Q100" s="555"/>
      <c r="R100" s="555"/>
      <c r="S100" s="555"/>
      <c r="T100" s="555"/>
      <c r="U100" s="555"/>
      <c r="V100" s="555"/>
      <c r="W100" s="555"/>
      <c r="X100" s="555"/>
      <c r="Y100" s="555"/>
      <c r="Z100" s="555"/>
      <c r="AA100" s="555"/>
      <c r="AB100" s="555"/>
      <c r="AC100" s="555"/>
      <c r="AD100" s="556"/>
      <c r="AE100" s="556"/>
      <c r="AF100" s="556"/>
      <c r="AG100" s="556"/>
      <c r="AH100" s="556"/>
      <c r="AI100" s="477"/>
      <c r="AJ100" s="478"/>
      <c r="AK100" s="478"/>
      <c r="AL100" s="478"/>
      <c r="AM100" s="478"/>
      <c r="AN100" s="479"/>
      <c r="AO100" s="477"/>
      <c r="AP100" s="478"/>
      <c r="AQ100" s="478"/>
      <c r="AR100" s="478"/>
      <c r="AS100" s="478"/>
      <c r="AT100" s="479"/>
      <c r="AU100" s="477"/>
      <c r="AV100" s="478"/>
      <c r="AW100" s="478"/>
      <c r="AX100" s="478"/>
      <c r="AY100" s="478"/>
      <c r="AZ100" s="479"/>
      <c r="BA100" s="477"/>
      <c r="BB100" s="478"/>
      <c r="BC100" s="478"/>
      <c r="BD100" s="478"/>
      <c r="BE100" s="478"/>
      <c r="BF100" s="479"/>
      <c r="BG100" s="477"/>
      <c r="BH100" s="478"/>
      <c r="BI100" s="478"/>
      <c r="BJ100" s="478"/>
      <c r="BK100" s="478"/>
      <c r="BL100" s="479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 t="s">
        <v>228</v>
      </c>
      <c r="CB100" s="30"/>
      <c r="CC100" s="30"/>
      <c r="CD100" s="30"/>
      <c r="CE100" s="30"/>
      <c r="CF100" s="30"/>
    </row>
    <row r="101" spans="1:84" s="19" customFormat="1" ht="15" hidden="1" customHeight="1" x14ac:dyDescent="0.2">
      <c r="A101" s="557" t="s">
        <v>217</v>
      </c>
      <c r="B101" s="558"/>
      <c r="C101" s="558"/>
      <c r="D101" s="558"/>
      <c r="E101" s="558"/>
      <c r="F101" s="559"/>
      <c r="G101" s="560" t="s">
        <v>218</v>
      </c>
      <c r="H101" s="558"/>
      <c r="I101" s="558"/>
      <c r="J101" s="558"/>
      <c r="K101" s="558"/>
      <c r="L101" s="558"/>
      <c r="M101" s="558"/>
      <c r="N101" s="558"/>
      <c r="O101" s="558"/>
      <c r="P101" s="558"/>
      <c r="Q101" s="558"/>
      <c r="R101" s="558"/>
      <c r="S101" s="558"/>
      <c r="T101" s="558"/>
      <c r="U101" s="558"/>
      <c r="V101" s="558"/>
      <c r="W101" s="558"/>
      <c r="X101" s="558"/>
      <c r="Y101" s="558"/>
      <c r="Z101" s="558"/>
      <c r="AA101" s="558"/>
      <c r="AB101" s="558"/>
      <c r="AC101" s="558"/>
      <c r="AD101" s="558"/>
      <c r="AE101" s="558"/>
      <c r="AF101" s="558"/>
      <c r="AG101" s="558"/>
      <c r="AH101" s="559"/>
      <c r="AI101" s="477" t="s">
        <v>219</v>
      </c>
      <c r="AJ101" s="478"/>
      <c r="AK101" s="478"/>
      <c r="AL101" s="478"/>
      <c r="AM101" s="478"/>
      <c r="AN101" s="479"/>
      <c r="AO101" s="477" t="s">
        <v>220</v>
      </c>
      <c r="AP101" s="478"/>
      <c r="AQ101" s="478"/>
      <c r="AR101" s="478"/>
      <c r="AS101" s="478"/>
      <c r="AT101" s="479"/>
      <c r="AU101" s="477" t="s">
        <v>221</v>
      </c>
      <c r="AV101" s="478"/>
      <c r="AW101" s="478"/>
      <c r="AX101" s="478"/>
      <c r="AY101" s="478"/>
      <c r="AZ101" s="479"/>
      <c r="BA101" s="477" t="s">
        <v>222</v>
      </c>
      <c r="BB101" s="478"/>
      <c r="BC101" s="478"/>
      <c r="BD101" s="478"/>
      <c r="BE101" s="478"/>
      <c r="BF101" s="479"/>
      <c r="BG101" s="477" t="s">
        <v>223</v>
      </c>
      <c r="BH101" s="478"/>
      <c r="BI101" s="478"/>
      <c r="BJ101" s="478"/>
      <c r="BK101" s="478"/>
      <c r="BL101" s="479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</row>
    <row r="102" spans="1:84" s="19" customFormat="1" ht="15" hidden="1" x14ac:dyDescent="0.2">
      <c r="A102" s="480"/>
      <c r="B102" s="480"/>
      <c r="C102" s="480"/>
      <c r="D102" s="480"/>
      <c r="E102" s="480"/>
      <c r="F102" s="480"/>
      <c r="G102" s="555"/>
      <c r="H102" s="555"/>
      <c r="I102" s="555"/>
      <c r="J102" s="555"/>
      <c r="K102" s="555"/>
      <c r="L102" s="555"/>
      <c r="M102" s="555"/>
      <c r="N102" s="555"/>
      <c r="O102" s="555"/>
      <c r="P102" s="555"/>
      <c r="Q102" s="555"/>
      <c r="R102" s="555"/>
      <c r="S102" s="555"/>
      <c r="T102" s="555"/>
      <c r="U102" s="555"/>
      <c r="V102" s="555"/>
      <c r="W102" s="555"/>
      <c r="X102" s="555"/>
      <c r="Y102" s="555"/>
      <c r="Z102" s="555"/>
      <c r="AA102" s="555"/>
      <c r="AB102" s="555"/>
      <c r="AC102" s="555"/>
      <c r="AD102" s="556"/>
      <c r="AE102" s="556"/>
      <c r="AF102" s="556"/>
      <c r="AG102" s="556"/>
      <c r="AH102" s="556"/>
      <c r="AI102" s="477"/>
      <c r="AJ102" s="478"/>
      <c r="AK102" s="478"/>
      <c r="AL102" s="478"/>
      <c r="AM102" s="478"/>
      <c r="AN102" s="479"/>
      <c r="AO102" s="477"/>
      <c r="AP102" s="478"/>
      <c r="AQ102" s="478"/>
      <c r="AR102" s="478"/>
      <c r="AS102" s="478"/>
      <c r="AT102" s="479"/>
      <c r="AU102" s="477"/>
      <c r="AV102" s="478"/>
      <c r="AW102" s="478"/>
      <c r="AX102" s="478"/>
      <c r="AY102" s="478"/>
      <c r="AZ102" s="479"/>
      <c r="BA102" s="477"/>
      <c r="BB102" s="478"/>
      <c r="BC102" s="478"/>
      <c r="BD102" s="478"/>
      <c r="BE102" s="478"/>
      <c r="BF102" s="479"/>
      <c r="BG102" s="477"/>
      <c r="BH102" s="478"/>
      <c r="BI102" s="478"/>
      <c r="BJ102" s="478"/>
      <c r="BK102" s="478"/>
      <c r="BL102" s="479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 t="s">
        <v>229</v>
      </c>
      <c r="CB102" s="30"/>
      <c r="CC102" s="30"/>
      <c r="CD102" s="30"/>
      <c r="CE102" s="30"/>
      <c r="CF102" s="30"/>
    </row>
    <row r="103" spans="1:84" s="19" customFormat="1" ht="15" x14ac:dyDescent="0.2">
      <c r="A103" s="363" t="s">
        <v>46</v>
      </c>
      <c r="B103" s="363"/>
      <c r="C103" s="363"/>
      <c r="D103" s="363"/>
      <c r="E103" s="363"/>
      <c r="F103" s="363"/>
      <c r="G103" s="553" t="s">
        <v>30</v>
      </c>
      <c r="H103" s="553"/>
      <c r="I103" s="553"/>
      <c r="J103" s="553"/>
      <c r="K103" s="553"/>
      <c r="L103" s="553"/>
      <c r="M103" s="553"/>
      <c r="N103" s="553"/>
      <c r="O103" s="553"/>
      <c r="P103" s="553"/>
      <c r="Q103" s="553"/>
      <c r="R103" s="553"/>
      <c r="S103" s="553"/>
      <c r="T103" s="553"/>
      <c r="U103" s="553"/>
      <c r="V103" s="553"/>
      <c r="W103" s="553"/>
      <c r="X103" s="553"/>
      <c r="Y103" s="553"/>
      <c r="Z103" s="553"/>
      <c r="AA103" s="553"/>
      <c r="AB103" s="553"/>
      <c r="AC103" s="553"/>
      <c r="AD103" s="554"/>
      <c r="AE103" s="554"/>
      <c r="AF103" s="554"/>
      <c r="AG103" s="554"/>
      <c r="AH103" s="554"/>
      <c r="AI103" s="482">
        <v>6332919</v>
      </c>
      <c r="AJ103" s="482"/>
      <c r="AK103" s="482"/>
      <c r="AL103" s="482"/>
      <c r="AM103" s="482"/>
      <c r="AN103" s="482"/>
      <c r="AO103" s="482">
        <v>6355600</v>
      </c>
      <c r="AP103" s="482"/>
      <c r="AQ103" s="482"/>
      <c r="AR103" s="482"/>
      <c r="AS103" s="482"/>
      <c r="AT103" s="482"/>
      <c r="AU103" s="482">
        <v>6417300</v>
      </c>
      <c r="AV103" s="482"/>
      <c r="AW103" s="482"/>
      <c r="AX103" s="482"/>
      <c r="AY103" s="482"/>
      <c r="AZ103" s="482"/>
      <c r="BA103" s="482">
        <v>5748500</v>
      </c>
      <c r="BB103" s="482"/>
      <c r="BC103" s="482"/>
      <c r="BD103" s="482"/>
      <c r="BE103" s="482"/>
      <c r="BF103" s="482"/>
      <c r="BG103" s="482">
        <v>6078700</v>
      </c>
      <c r="BH103" s="482"/>
      <c r="BI103" s="482"/>
      <c r="BJ103" s="482"/>
      <c r="BK103" s="482"/>
      <c r="BL103" s="482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</row>
    <row r="104" spans="1:84" s="19" customFormat="1" ht="15" x14ac:dyDescent="0.2">
      <c r="A104" s="363" t="s">
        <v>46</v>
      </c>
      <c r="B104" s="363"/>
      <c r="C104" s="363"/>
      <c r="D104" s="363"/>
      <c r="E104" s="363"/>
      <c r="F104" s="363"/>
      <c r="G104" s="553" t="s">
        <v>31</v>
      </c>
      <c r="H104" s="553"/>
      <c r="I104" s="553"/>
      <c r="J104" s="553"/>
      <c r="K104" s="553"/>
      <c r="L104" s="553"/>
      <c r="M104" s="553"/>
      <c r="N104" s="553"/>
      <c r="O104" s="553"/>
      <c r="P104" s="553"/>
      <c r="Q104" s="553"/>
      <c r="R104" s="553"/>
      <c r="S104" s="553"/>
      <c r="T104" s="553"/>
      <c r="U104" s="553"/>
      <c r="V104" s="553"/>
      <c r="W104" s="553"/>
      <c r="X104" s="553"/>
      <c r="Y104" s="553"/>
      <c r="Z104" s="553"/>
      <c r="AA104" s="553"/>
      <c r="AB104" s="553"/>
      <c r="AC104" s="553"/>
      <c r="AD104" s="554"/>
      <c r="AE104" s="554"/>
      <c r="AF104" s="554"/>
      <c r="AG104" s="554"/>
      <c r="AH104" s="554"/>
      <c r="AI104" s="482">
        <v>6147523</v>
      </c>
      <c r="AJ104" s="482"/>
      <c r="AK104" s="482"/>
      <c r="AL104" s="482"/>
      <c r="AM104" s="482"/>
      <c r="AN104" s="482"/>
      <c r="AO104" s="482">
        <v>6330600</v>
      </c>
      <c r="AP104" s="482"/>
      <c r="AQ104" s="482"/>
      <c r="AR104" s="482"/>
      <c r="AS104" s="482"/>
      <c r="AT104" s="482"/>
      <c r="AU104" s="482">
        <v>5477300</v>
      </c>
      <c r="AV104" s="482"/>
      <c r="AW104" s="482"/>
      <c r="AX104" s="482"/>
      <c r="AY104" s="482"/>
      <c r="AZ104" s="482"/>
      <c r="BA104" s="482">
        <v>5637400</v>
      </c>
      <c r="BB104" s="482"/>
      <c r="BC104" s="482"/>
      <c r="BD104" s="482"/>
      <c r="BE104" s="482"/>
      <c r="BF104" s="482"/>
      <c r="BG104" s="482">
        <v>6053700</v>
      </c>
      <c r="BH104" s="482"/>
      <c r="BI104" s="482"/>
      <c r="BJ104" s="482"/>
      <c r="BK104" s="482"/>
      <c r="BL104" s="482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</row>
    <row r="105" spans="1:84" s="19" customFormat="1" ht="15" x14ac:dyDescent="0.2">
      <c r="A105" s="363" t="s">
        <v>46</v>
      </c>
      <c r="B105" s="363"/>
      <c r="C105" s="363"/>
      <c r="D105" s="363"/>
      <c r="E105" s="363"/>
      <c r="F105" s="363"/>
      <c r="G105" s="553" t="s">
        <v>34</v>
      </c>
      <c r="H105" s="553"/>
      <c r="I105" s="553"/>
      <c r="J105" s="553"/>
      <c r="K105" s="553"/>
      <c r="L105" s="553"/>
      <c r="M105" s="553"/>
      <c r="N105" s="553"/>
      <c r="O105" s="553"/>
      <c r="P105" s="553"/>
      <c r="Q105" s="553"/>
      <c r="R105" s="553"/>
      <c r="S105" s="553"/>
      <c r="T105" s="553"/>
      <c r="U105" s="553"/>
      <c r="V105" s="553"/>
      <c r="W105" s="553"/>
      <c r="X105" s="553"/>
      <c r="Y105" s="553"/>
      <c r="Z105" s="553"/>
      <c r="AA105" s="553"/>
      <c r="AB105" s="553"/>
      <c r="AC105" s="553"/>
      <c r="AD105" s="554"/>
      <c r="AE105" s="554"/>
      <c r="AF105" s="554"/>
      <c r="AG105" s="554"/>
      <c r="AH105" s="554"/>
      <c r="AI105" s="482">
        <v>185396</v>
      </c>
      <c r="AJ105" s="482"/>
      <c r="AK105" s="482"/>
      <c r="AL105" s="482"/>
      <c r="AM105" s="482"/>
      <c r="AN105" s="482"/>
      <c r="AO105" s="482">
        <v>25000</v>
      </c>
      <c r="AP105" s="482"/>
      <c r="AQ105" s="482"/>
      <c r="AR105" s="482"/>
      <c r="AS105" s="482"/>
      <c r="AT105" s="482"/>
      <c r="AU105" s="482">
        <v>940000</v>
      </c>
      <c r="AV105" s="482"/>
      <c r="AW105" s="482"/>
      <c r="AX105" s="482"/>
      <c r="AY105" s="482"/>
      <c r="AZ105" s="482"/>
      <c r="BA105" s="482">
        <v>111100</v>
      </c>
      <c r="BB105" s="482"/>
      <c r="BC105" s="482"/>
      <c r="BD105" s="482"/>
      <c r="BE105" s="482"/>
      <c r="BF105" s="482"/>
      <c r="BG105" s="482">
        <v>25000</v>
      </c>
      <c r="BH105" s="482"/>
      <c r="BI105" s="482"/>
      <c r="BJ105" s="482"/>
      <c r="BK105" s="482"/>
      <c r="BL105" s="482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</row>
    <row r="106" spans="1:84" s="19" customFormat="1" ht="15.75" customHeight="1" x14ac:dyDescent="0.2">
      <c r="A106" s="45"/>
      <c r="B106" s="45"/>
      <c r="C106" s="45"/>
      <c r="D106" s="46"/>
      <c r="E106" s="46"/>
      <c r="F106" s="46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2"/>
      <c r="AE106" s="42"/>
      <c r="AF106" s="42"/>
      <c r="AG106" s="42"/>
      <c r="AH106" s="42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</row>
    <row r="107" spans="1:84" s="36" customFormat="1" ht="20.25" customHeight="1" x14ac:dyDescent="0.25">
      <c r="A107" s="510" t="s">
        <v>57</v>
      </c>
      <c r="B107" s="511"/>
      <c r="C107" s="511"/>
      <c r="D107" s="552" t="s">
        <v>450</v>
      </c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29"/>
      <c r="AZ107" s="229"/>
      <c r="BA107" s="229"/>
      <c r="BB107" s="229"/>
      <c r="BC107" s="229"/>
      <c r="BD107" s="229"/>
      <c r="BE107" s="229"/>
      <c r="BF107" s="229"/>
      <c r="BG107" s="229"/>
      <c r="BH107" s="229"/>
      <c r="BI107" s="229"/>
      <c r="BJ107" s="229"/>
      <c r="BK107" s="229"/>
      <c r="BL107" s="229"/>
    </row>
    <row r="108" spans="1:84" s="19" customFormat="1" ht="15" x14ac:dyDescent="0.2">
      <c r="A108" s="330" t="s">
        <v>405</v>
      </c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  <c r="Z108" s="330"/>
      <c r="AA108" s="330"/>
      <c r="AB108" s="330"/>
      <c r="AC108" s="330"/>
      <c r="AD108" s="330"/>
      <c r="AE108" s="330"/>
      <c r="AF108" s="330"/>
      <c r="AG108" s="330"/>
      <c r="AH108" s="330"/>
      <c r="AI108" s="330"/>
      <c r="AJ108" s="330"/>
      <c r="AK108" s="330"/>
      <c r="AL108" s="330"/>
      <c r="AM108" s="330"/>
      <c r="AN108" s="330"/>
      <c r="AO108" s="330"/>
      <c r="AP108" s="330"/>
      <c r="AQ108" s="330"/>
      <c r="AR108" s="330"/>
      <c r="AS108" s="330"/>
      <c r="AT108" s="330"/>
      <c r="AU108" s="330"/>
      <c r="AV108" s="330"/>
      <c r="AW108" s="330"/>
      <c r="AX108" s="330"/>
      <c r="AY108" s="330"/>
      <c r="AZ108" s="330"/>
      <c r="BA108" s="330"/>
      <c r="BB108" s="330"/>
      <c r="BC108" s="330"/>
      <c r="BD108" s="330"/>
      <c r="BE108" s="330"/>
      <c r="BF108" s="330"/>
      <c r="BG108" s="330"/>
      <c r="BH108" s="330"/>
      <c r="BI108" s="330"/>
      <c r="BJ108" s="330"/>
      <c r="BK108" s="330"/>
      <c r="BL108" s="3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</row>
    <row r="109" spans="1:84" s="36" customFormat="1" ht="21.75" customHeight="1" x14ac:dyDescent="0.25">
      <c r="A109" s="446" t="s">
        <v>58</v>
      </c>
      <c r="B109" s="447"/>
      <c r="C109" s="447"/>
      <c r="D109" s="447"/>
      <c r="E109" s="447"/>
      <c r="F109" s="448"/>
      <c r="G109" s="540" t="s">
        <v>9</v>
      </c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544"/>
      <c r="V109" s="544"/>
      <c r="W109" s="544"/>
      <c r="X109" s="544"/>
      <c r="Y109" s="544"/>
      <c r="Z109" s="544"/>
      <c r="AA109" s="544"/>
      <c r="AB109" s="544"/>
      <c r="AC109" s="544"/>
      <c r="AD109" s="259"/>
      <c r="AE109" s="259"/>
      <c r="AF109" s="259"/>
      <c r="AG109" s="259"/>
      <c r="AH109" s="269"/>
      <c r="AI109" s="516" t="s">
        <v>406</v>
      </c>
      <c r="AJ109" s="517"/>
      <c r="AK109" s="517"/>
      <c r="AL109" s="517"/>
      <c r="AM109" s="517"/>
      <c r="AN109" s="518"/>
      <c r="AO109" s="516" t="s">
        <v>407</v>
      </c>
      <c r="AP109" s="517"/>
      <c r="AQ109" s="517"/>
      <c r="AR109" s="517"/>
      <c r="AS109" s="517"/>
      <c r="AT109" s="518"/>
      <c r="AU109" s="516" t="s">
        <v>408</v>
      </c>
      <c r="AV109" s="517"/>
      <c r="AW109" s="517"/>
      <c r="AX109" s="517"/>
      <c r="AY109" s="517"/>
      <c r="AZ109" s="518"/>
      <c r="BA109" s="516" t="s">
        <v>410</v>
      </c>
      <c r="BB109" s="517"/>
      <c r="BC109" s="517"/>
      <c r="BD109" s="517"/>
      <c r="BE109" s="517"/>
      <c r="BF109" s="518"/>
      <c r="BG109" s="516" t="s">
        <v>413</v>
      </c>
      <c r="BH109" s="519"/>
      <c r="BI109" s="519"/>
      <c r="BJ109" s="519"/>
      <c r="BK109" s="519"/>
      <c r="BL109" s="520"/>
    </row>
    <row r="110" spans="1:84" s="36" customFormat="1" ht="24" customHeight="1" x14ac:dyDescent="0.25">
      <c r="A110" s="449"/>
      <c r="B110" s="450"/>
      <c r="C110" s="450"/>
      <c r="D110" s="450"/>
      <c r="E110" s="450"/>
      <c r="F110" s="451"/>
      <c r="G110" s="542"/>
      <c r="H110" s="545"/>
      <c r="I110" s="545"/>
      <c r="J110" s="545"/>
      <c r="K110" s="545"/>
      <c r="L110" s="545"/>
      <c r="M110" s="545"/>
      <c r="N110" s="545"/>
      <c r="O110" s="545"/>
      <c r="P110" s="545"/>
      <c r="Q110" s="545"/>
      <c r="R110" s="545"/>
      <c r="S110" s="545"/>
      <c r="T110" s="545"/>
      <c r="U110" s="545"/>
      <c r="V110" s="545"/>
      <c r="W110" s="545"/>
      <c r="X110" s="545"/>
      <c r="Y110" s="545"/>
      <c r="Z110" s="545"/>
      <c r="AA110" s="545"/>
      <c r="AB110" s="545"/>
      <c r="AC110" s="545"/>
      <c r="AD110" s="261"/>
      <c r="AE110" s="261"/>
      <c r="AF110" s="261"/>
      <c r="AG110" s="261"/>
      <c r="AH110" s="271"/>
      <c r="AI110" s="521" t="s">
        <v>12</v>
      </c>
      <c r="AJ110" s="522"/>
      <c r="AK110" s="522"/>
      <c r="AL110" s="522"/>
      <c r="AM110" s="522"/>
      <c r="AN110" s="523"/>
      <c r="AO110" s="524" t="s">
        <v>13</v>
      </c>
      <c r="AP110" s="525"/>
      <c r="AQ110" s="525"/>
      <c r="AR110" s="525"/>
      <c r="AS110" s="525"/>
      <c r="AT110" s="526"/>
      <c r="AU110" s="527" t="s">
        <v>14</v>
      </c>
      <c r="AV110" s="522"/>
      <c r="AW110" s="522"/>
      <c r="AX110" s="522"/>
      <c r="AY110" s="522"/>
      <c r="AZ110" s="523"/>
      <c r="BA110" s="527" t="s">
        <v>14</v>
      </c>
      <c r="BB110" s="522"/>
      <c r="BC110" s="522"/>
      <c r="BD110" s="522"/>
      <c r="BE110" s="522"/>
      <c r="BF110" s="523"/>
      <c r="BG110" s="527" t="s">
        <v>14</v>
      </c>
      <c r="BH110" s="522"/>
      <c r="BI110" s="522"/>
      <c r="BJ110" s="522"/>
      <c r="BK110" s="522"/>
      <c r="BL110" s="523"/>
    </row>
    <row r="111" spans="1:84" s="19" customFormat="1" ht="15" hidden="1" x14ac:dyDescent="0.2">
      <c r="A111" s="409" t="s">
        <v>44</v>
      </c>
      <c r="B111" s="409"/>
      <c r="C111" s="409"/>
      <c r="D111" s="409"/>
      <c r="E111" s="409"/>
      <c r="F111" s="409"/>
      <c r="G111" s="409" t="s">
        <v>45</v>
      </c>
      <c r="H111" s="409"/>
      <c r="I111" s="409"/>
      <c r="J111" s="409"/>
      <c r="K111" s="409"/>
      <c r="L111" s="409"/>
      <c r="M111" s="409"/>
      <c r="N111" s="409"/>
      <c r="O111" s="409"/>
      <c r="P111" s="409"/>
      <c r="Q111" s="409"/>
      <c r="R111" s="409"/>
      <c r="S111" s="409"/>
      <c r="T111" s="409"/>
      <c r="U111" s="409"/>
      <c r="V111" s="409"/>
      <c r="W111" s="409"/>
      <c r="X111" s="409"/>
      <c r="Y111" s="409"/>
      <c r="Z111" s="409"/>
      <c r="AA111" s="409"/>
      <c r="AB111" s="409"/>
      <c r="AC111" s="409"/>
      <c r="AD111" s="408"/>
      <c r="AE111" s="408"/>
      <c r="AF111" s="408"/>
      <c r="AG111" s="408"/>
      <c r="AH111" s="408"/>
      <c r="AI111" s="502">
        <v>3</v>
      </c>
      <c r="AJ111" s="503"/>
      <c r="AK111" s="503"/>
      <c r="AL111" s="503"/>
      <c r="AM111" s="503"/>
      <c r="AN111" s="503"/>
      <c r="AO111" s="504">
        <v>4</v>
      </c>
      <c r="AP111" s="505"/>
      <c r="AQ111" s="505"/>
      <c r="AR111" s="505"/>
      <c r="AS111" s="505"/>
      <c r="AT111" s="505"/>
      <c r="AU111" s="506">
        <v>5</v>
      </c>
      <c r="AV111" s="503"/>
      <c r="AW111" s="503"/>
      <c r="AX111" s="503"/>
      <c r="AY111" s="503"/>
      <c r="AZ111" s="503"/>
      <c r="BA111" s="506">
        <v>6</v>
      </c>
      <c r="BB111" s="503"/>
      <c r="BC111" s="503"/>
      <c r="BD111" s="503"/>
      <c r="BE111" s="503"/>
      <c r="BF111" s="503"/>
      <c r="BG111" s="506">
        <v>7</v>
      </c>
      <c r="BH111" s="503"/>
      <c r="BI111" s="503"/>
      <c r="BJ111" s="503"/>
      <c r="BK111" s="503"/>
      <c r="BL111" s="503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</row>
    <row r="112" spans="1:84" s="19" customFormat="1" ht="15" x14ac:dyDescent="0.2">
      <c r="A112" s="372" t="s">
        <v>59</v>
      </c>
      <c r="B112" s="372"/>
      <c r="C112" s="372"/>
      <c r="D112" s="372"/>
      <c r="E112" s="372"/>
      <c r="F112" s="372"/>
      <c r="G112" s="551" t="s">
        <v>60</v>
      </c>
      <c r="H112" s="493"/>
      <c r="I112" s="493"/>
      <c r="J112" s="493"/>
      <c r="K112" s="493"/>
      <c r="L112" s="493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3"/>
      <c r="Y112" s="493"/>
      <c r="Z112" s="493"/>
      <c r="AA112" s="493"/>
      <c r="AB112" s="493"/>
      <c r="AC112" s="493"/>
      <c r="AD112" s="281"/>
      <c r="AE112" s="281"/>
      <c r="AF112" s="281"/>
      <c r="AG112" s="281"/>
      <c r="AH112" s="282"/>
      <c r="AI112" s="546">
        <v>0</v>
      </c>
      <c r="AJ112" s="546"/>
      <c r="AK112" s="546"/>
      <c r="AL112" s="546"/>
      <c r="AM112" s="546"/>
      <c r="AN112" s="546"/>
      <c r="AO112" s="546">
        <v>0</v>
      </c>
      <c r="AP112" s="546"/>
      <c r="AQ112" s="546"/>
      <c r="AR112" s="546"/>
      <c r="AS112" s="546"/>
      <c r="AT112" s="546"/>
      <c r="AU112" s="546">
        <v>0</v>
      </c>
      <c r="AV112" s="546"/>
      <c r="AW112" s="546"/>
      <c r="AX112" s="546"/>
      <c r="AY112" s="546"/>
      <c r="AZ112" s="546"/>
      <c r="BA112" s="546">
        <v>0</v>
      </c>
      <c r="BB112" s="546"/>
      <c r="BC112" s="546"/>
      <c r="BD112" s="546"/>
      <c r="BE112" s="546"/>
      <c r="BF112" s="546"/>
      <c r="BG112" s="546">
        <v>0</v>
      </c>
      <c r="BH112" s="546"/>
      <c r="BI112" s="546"/>
      <c r="BJ112" s="546"/>
      <c r="BK112" s="546"/>
      <c r="BL112" s="546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</row>
    <row r="113" spans="1:84" s="19" customFormat="1" ht="15" x14ac:dyDescent="0.2">
      <c r="A113" s="372" t="s">
        <v>61</v>
      </c>
      <c r="B113" s="372"/>
      <c r="C113" s="372"/>
      <c r="D113" s="372"/>
      <c r="E113" s="372"/>
      <c r="F113" s="372"/>
      <c r="G113" s="492" t="s">
        <v>62</v>
      </c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  <c r="Y113" s="493"/>
      <c r="Z113" s="493"/>
      <c r="AA113" s="493"/>
      <c r="AB113" s="493"/>
      <c r="AC113" s="493"/>
      <c r="AD113" s="549"/>
      <c r="AE113" s="549"/>
      <c r="AF113" s="549"/>
      <c r="AG113" s="549"/>
      <c r="AH113" s="550"/>
      <c r="AI113" s="546">
        <v>0</v>
      </c>
      <c r="AJ113" s="546"/>
      <c r="AK113" s="546"/>
      <c r="AL113" s="546"/>
      <c r="AM113" s="546"/>
      <c r="AN113" s="546"/>
      <c r="AO113" s="546">
        <v>0</v>
      </c>
      <c r="AP113" s="546"/>
      <c r="AQ113" s="546"/>
      <c r="AR113" s="546"/>
      <c r="AS113" s="546"/>
      <c r="AT113" s="546"/>
      <c r="AU113" s="546">
        <v>0</v>
      </c>
      <c r="AV113" s="546"/>
      <c r="AW113" s="546"/>
      <c r="AX113" s="546"/>
      <c r="AY113" s="546"/>
      <c r="AZ113" s="546"/>
      <c r="BA113" s="546">
        <v>0</v>
      </c>
      <c r="BB113" s="546"/>
      <c r="BC113" s="546"/>
      <c r="BD113" s="546"/>
      <c r="BE113" s="546"/>
      <c r="BF113" s="546"/>
      <c r="BG113" s="546">
        <v>0</v>
      </c>
      <c r="BH113" s="546"/>
      <c r="BI113" s="546"/>
      <c r="BJ113" s="546"/>
      <c r="BK113" s="546"/>
      <c r="BL113" s="546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</row>
    <row r="114" spans="1:84" s="19" customFormat="1" ht="15" x14ac:dyDescent="0.2">
      <c r="A114" s="363" t="s">
        <v>46</v>
      </c>
      <c r="B114" s="363"/>
      <c r="C114" s="363"/>
      <c r="D114" s="363"/>
      <c r="E114" s="363"/>
      <c r="F114" s="363"/>
      <c r="G114" s="154" t="s">
        <v>266</v>
      </c>
      <c r="H114" s="483"/>
      <c r="I114" s="483"/>
      <c r="J114" s="483"/>
      <c r="K114" s="483"/>
      <c r="L114" s="483"/>
      <c r="M114" s="483"/>
      <c r="N114" s="483"/>
      <c r="O114" s="483"/>
      <c r="P114" s="483"/>
      <c r="Q114" s="483"/>
      <c r="R114" s="483"/>
      <c r="S114" s="483"/>
      <c r="T114" s="483"/>
      <c r="U114" s="483"/>
      <c r="V114" s="483"/>
      <c r="W114" s="483"/>
      <c r="X114" s="483"/>
      <c r="Y114" s="483"/>
      <c r="Z114" s="483"/>
      <c r="AA114" s="483"/>
      <c r="AB114" s="483"/>
      <c r="AC114" s="483"/>
      <c r="AD114" s="547"/>
      <c r="AE114" s="547"/>
      <c r="AF114" s="547"/>
      <c r="AG114" s="547"/>
      <c r="AH114" s="548"/>
      <c r="AI114" s="482">
        <v>0</v>
      </c>
      <c r="AJ114" s="482"/>
      <c r="AK114" s="482"/>
      <c r="AL114" s="482"/>
      <c r="AM114" s="482"/>
      <c r="AN114" s="482"/>
      <c r="AO114" s="482">
        <v>0</v>
      </c>
      <c r="AP114" s="482"/>
      <c r="AQ114" s="482"/>
      <c r="AR114" s="482"/>
      <c r="AS114" s="482"/>
      <c r="AT114" s="482"/>
      <c r="AU114" s="482">
        <v>0</v>
      </c>
      <c r="AV114" s="482"/>
      <c r="AW114" s="482"/>
      <c r="AX114" s="482"/>
      <c r="AY114" s="482"/>
      <c r="AZ114" s="482"/>
      <c r="BA114" s="482">
        <v>0</v>
      </c>
      <c r="BB114" s="482"/>
      <c r="BC114" s="482"/>
      <c r="BD114" s="482"/>
      <c r="BE114" s="482"/>
      <c r="BF114" s="482"/>
      <c r="BG114" s="482">
        <v>0</v>
      </c>
      <c r="BH114" s="482"/>
      <c r="BI114" s="482"/>
      <c r="BJ114" s="482"/>
      <c r="BK114" s="482"/>
      <c r="BL114" s="482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</row>
    <row r="115" spans="1:84" ht="15.75" hidden="1" x14ac:dyDescent="0.2">
      <c r="A115" s="29"/>
      <c r="AD115" s="14"/>
      <c r="AE115" s="14"/>
      <c r="AF115" s="14"/>
      <c r="AG115" s="14"/>
      <c r="AH115" s="14"/>
      <c r="AI115" s="15"/>
      <c r="AJ115" s="22"/>
      <c r="AK115" s="22"/>
      <c r="AL115" s="22"/>
      <c r="AM115" s="22"/>
      <c r="AN115" s="22"/>
      <c r="AO115" s="16"/>
      <c r="AP115" s="23"/>
      <c r="AQ115" s="23"/>
      <c r="AR115" s="23"/>
      <c r="AS115" s="23"/>
      <c r="AT115" s="23"/>
      <c r="AU115" s="17"/>
      <c r="AV115" s="22"/>
      <c r="AW115" s="22"/>
      <c r="AX115" s="22"/>
      <c r="AY115" s="22"/>
      <c r="AZ115" s="22"/>
      <c r="BA115" s="17"/>
      <c r="BB115" s="22"/>
      <c r="BC115" s="22"/>
      <c r="BD115" s="22"/>
      <c r="BE115" s="22"/>
      <c r="BF115" s="22"/>
      <c r="BG115" s="17"/>
      <c r="BH115" s="22"/>
      <c r="BI115" s="22"/>
      <c r="BJ115" s="22"/>
      <c r="BK115" s="22"/>
      <c r="BL115" s="22"/>
    </row>
    <row r="116" spans="1:84" s="36" customFormat="1" ht="15.75" x14ac:dyDescent="0.25">
      <c r="A116" s="510" t="s">
        <v>63</v>
      </c>
      <c r="B116" s="511"/>
      <c r="C116" s="511"/>
      <c r="D116" s="88" t="s">
        <v>451</v>
      </c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</row>
    <row r="117" spans="1:84" s="19" customFormat="1" ht="15" x14ac:dyDescent="0.2">
      <c r="A117" s="330" t="s">
        <v>405</v>
      </c>
      <c r="B117" s="330"/>
      <c r="C117" s="330"/>
      <c r="D117" s="330"/>
      <c r="E117" s="330"/>
      <c r="F117" s="330"/>
      <c r="G117" s="330"/>
      <c r="H117" s="330"/>
      <c r="I117" s="330"/>
      <c r="J117" s="330"/>
      <c r="K117" s="330"/>
      <c r="L117" s="330"/>
      <c r="M117" s="330"/>
      <c r="N117" s="330"/>
      <c r="O117" s="330"/>
      <c r="P117" s="330"/>
      <c r="Q117" s="330"/>
      <c r="R117" s="330"/>
      <c r="S117" s="330"/>
      <c r="T117" s="330"/>
      <c r="U117" s="330"/>
      <c r="V117" s="330"/>
      <c r="W117" s="330"/>
      <c r="X117" s="330"/>
      <c r="Y117" s="330"/>
      <c r="Z117" s="330"/>
      <c r="AA117" s="330"/>
      <c r="AB117" s="330"/>
      <c r="AC117" s="330"/>
      <c r="AD117" s="330"/>
      <c r="AE117" s="330"/>
      <c r="AF117" s="330"/>
      <c r="AG117" s="330"/>
      <c r="AH117" s="330"/>
      <c r="AI117" s="330"/>
      <c r="AJ117" s="330"/>
      <c r="AK117" s="330"/>
      <c r="AL117" s="330"/>
      <c r="AM117" s="330"/>
      <c r="AN117" s="330"/>
      <c r="AO117" s="330"/>
      <c r="AP117" s="330"/>
      <c r="AQ117" s="330"/>
      <c r="AR117" s="330"/>
      <c r="AS117" s="330"/>
      <c r="AT117" s="330"/>
      <c r="AU117" s="330"/>
      <c r="AV117" s="330"/>
      <c r="AW117" s="330"/>
      <c r="AX117" s="330"/>
      <c r="AY117" s="330"/>
      <c r="AZ117" s="330"/>
      <c r="BA117" s="330"/>
      <c r="BB117" s="330"/>
      <c r="BC117" s="330"/>
      <c r="BD117" s="330"/>
      <c r="BE117" s="330"/>
      <c r="BF117" s="330"/>
      <c r="BG117" s="330"/>
      <c r="BH117" s="330"/>
      <c r="BI117" s="330"/>
      <c r="BJ117" s="330"/>
      <c r="BK117" s="330"/>
      <c r="BL117" s="3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</row>
    <row r="118" spans="1:84" s="36" customFormat="1" ht="15" x14ac:dyDescent="0.25">
      <c r="A118" s="540" t="s">
        <v>3</v>
      </c>
      <c r="B118" s="541"/>
      <c r="C118" s="540" t="s">
        <v>64</v>
      </c>
      <c r="D118" s="544"/>
      <c r="E118" s="544"/>
      <c r="F118" s="544"/>
      <c r="G118" s="544"/>
      <c r="H118" s="544"/>
      <c r="I118" s="544"/>
      <c r="J118" s="544"/>
      <c r="K118" s="544"/>
      <c r="L118" s="544"/>
      <c r="M118" s="544"/>
      <c r="N118" s="544"/>
      <c r="O118" s="544"/>
      <c r="P118" s="544"/>
      <c r="Q118" s="544"/>
      <c r="R118" s="544"/>
      <c r="S118" s="544"/>
      <c r="T118" s="544"/>
      <c r="U118" s="544"/>
      <c r="V118" s="544"/>
      <c r="W118" s="544"/>
      <c r="X118" s="544"/>
      <c r="Y118" s="544"/>
      <c r="Z118" s="544"/>
      <c r="AA118" s="544"/>
      <c r="AB118" s="544"/>
      <c r="AC118" s="544"/>
      <c r="AD118" s="259"/>
      <c r="AE118" s="259"/>
      <c r="AF118" s="259"/>
      <c r="AG118" s="259"/>
      <c r="AH118" s="269"/>
      <c r="AI118" s="516" t="s">
        <v>406</v>
      </c>
      <c r="AJ118" s="517"/>
      <c r="AK118" s="517"/>
      <c r="AL118" s="517"/>
      <c r="AM118" s="517"/>
      <c r="AN118" s="518"/>
      <c r="AO118" s="516" t="s">
        <v>407</v>
      </c>
      <c r="AP118" s="517"/>
      <c r="AQ118" s="517"/>
      <c r="AR118" s="517"/>
      <c r="AS118" s="517"/>
      <c r="AT118" s="518"/>
      <c r="AU118" s="516" t="s">
        <v>408</v>
      </c>
      <c r="AV118" s="517"/>
      <c r="AW118" s="517"/>
      <c r="AX118" s="517"/>
      <c r="AY118" s="517"/>
      <c r="AZ118" s="518"/>
      <c r="BA118" s="516" t="s">
        <v>410</v>
      </c>
      <c r="BB118" s="517"/>
      <c r="BC118" s="517"/>
      <c r="BD118" s="517"/>
      <c r="BE118" s="517"/>
      <c r="BF118" s="518"/>
      <c r="BG118" s="516" t="s">
        <v>413</v>
      </c>
      <c r="BH118" s="519"/>
      <c r="BI118" s="519"/>
      <c r="BJ118" s="519"/>
      <c r="BK118" s="519"/>
      <c r="BL118" s="520"/>
    </row>
    <row r="119" spans="1:84" s="36" customFormat="1" ht="15" x14ac:dyDescent="0.25">
      <c r="A119" s="542"/>
      <c r="B119" s="543"/>
      <c r="C119" s="542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545"/>
      <c r="W119" s="545"/>
      <c r="X119" s="545"/>
      <c r="Y119" s="545"/>
      <c r="Z119" s="545"/>
      <c r="AA119" s="545"/>
      <c r="AB119" s="545"/>
      <c r="AC119" s="545"/>
      <c r="AD119" s="261"/>
      <c r="AE119" s="261"/>
      <c r="AF119" s="261"/>
      <c r="AG119" s="261"/>
      <c r="AH119" s="271"/>
      <c r="AI119" s="521" t="s">
        <v>12</v>
      </c>
      <c r="AJ119" s="522"/>
      <c r="AK119" s="522"/>
      <c r="AL119" s="522"/>
      <c r="AM119" s="522"/>
      <c r="AN119" s="523"/>
      <c r="AO119" s="524" t="s">
        <v>13</v>
      </c>
      <c r="AP119" s="525"/>
      <c r="AQ119" s="525"/>
      <c r="AR119" s="525"/>
      <c r="AS119" s="525"/>
      <c r="AT119" s="526"/>
      <c r="AU119" s="527" t="s">
        <v>14</v>
      </c>
      <c r="AV119" s="522"/>
      <c r="AW119" s="522"/>
      <c r="AX119" s="522"/>
      <c r="AY119" s="522"/>
      <c r="AZ119" s="523"/>
      <c r="BA119" s="527" t="s">
        <v>14</v>
      </c>
      <c r="BB119" s="522"/>
      <c r="BC119" s="522"/>
      <c r="BD119" s="522"/>
      <c r="BE119" s="522"/>
      <c r="BF119" s="523"/>
      <c r="BG119" s="527" t="s">
        <v>14</v>
      </c>
      <c r="BH119" s="522"/>
      <c r="BI119" s="522"/>
      <c r="BJ119" s="522"/>
      <c r="BK119" s="522"/>
      <c r="BL119" s="523"/>
    </row>
    <row r="120" spans="1:84" s="36" customFormat="1" ht="15" x14ac:dyDescent="0.25">
      <c r="A120" s="409" t="s">
        <v>44</v>
      </c>
      <c r="B120" s="409"/>
      <c r="C120" s="409" t="s">
        <v>45</v>
      </c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09"/>
      <c r="T120" s="409"/>
      <c r="U120" s="409"/>
      <c r="V120" s="409"/>
      <c r="W120" s="409"/>
      <c r="X120" s="409"/>
      <c r="Y120" s="409"/>
      <c r="Z120" s="409"/>
      <c r="AA120" s="409"/>
      <c r="AB120" s="409"/>
      <c r="AC120" s="409"/>
      <c r="AD120" s="408"/>
      <c r="AE120" s="408"/>
      <c r="AF120" s="408"/>
      <c r="AG120" s="408"/>
      <c r="AH120" s="408"/>
      <c r="AI120" s="502">
        <v>3</v>
      </c>
      <c r="AJ120" s="503"/>
      <c r="AK120" s="503"/>
      <c r="AL120" s="503"/>
      <c r="AM120" s="503"/>
      <c r="AN120" s="503"/>
      <c r="AO120" s="504">
        <v>4</v>
      </c>
      <c r="AP120" s="505"/>
      <c r="AQ120" s="505"/>
      <c r="AR120" s="505"/>
      <c r="AS120" s="505"/>
      <c r="AT120" s="505"/>
      <c r="AU120" s="506">
        <v>5</v>
      </c>
      <c r="AV120" s="503"/>
      <c r="AW120" s="503"/>
      <c r="AX120" s="503"/>
      <c r="AY120" s="503"/>
      <c r="AZ120" s="503"/>
      <c r="BA120" s="506">
        <v>6</v>
      </c>
      <c r="BB120" s="503"/>
      <c r="BC120" s="503"/>
      <c r="BD120" s="503"/>
      <c r="BE120" s="503"/>
      <c r="BF120" s="503"/>
      <c r="BG120" s="506">
        <v>7</v>
      </c>
      <c r="BH120" s="503"/>
      <c r="BI120" s="503"/>
      <c r="BJ120" s="503"/>
      <c r="BK120" s="503"/>
      <c r="BL120" s="503"/>
    </row>
    <row r="121" spans="1:84" s="36" customFormat="1" ht="15" hidden="1" x14ac:dyDescent="0.25">
      <c r="A121" s="409" t="s">
        <v>161</v>
      </c>
      <c r="B121" s="409"/>
      <c r="C121" s="536" t="s">
        <v>162</v>
      </c>
      <c r="D121" s="537"/>
      <c r="E121" s="537"/>
      <c r="F121" s="537"/>
      <c r="G121" s="537"/>
      <c r="H121" s="537"/>
      <c r="I121" s="537"/>
      <c r="J121" s="537"/>
      <c r="K121" s="537"/>
      <c r="L121" s="537"/>
      <c r="M121" s="537"/>
      <c r="N121" s="537"/>
      <c r="O121" s="537"/>
      <c r="P121" s="537"/>
      <c r="Q121" s="537"/>
      <c r="R121" s="537"/>
      <c r="S121" s="537"/>
      <c r="T121" s="537"/>
      <c r="U121" s="537"/>
      <c r="V121" s="537"/>
      <c r="W121" s="537"/>
      <c r="X121" s="537"/>
      <c r="Y121" s="537"/>
      <c r="Z121" s="537"/>
      <c r="AA121" s="537"/>
      <c r="AB121" s="537"/>
      <c r="AC121" s="537"/>
      <c r="AD121" s="538"/>
      <c r="AE121" s="538"/>
      <c r="AF121" s="538"/>
      <c r="AG121" s="538"/>
      <c r="AH121" s="539"/>
      <c r="AI121" s="502" t="s">
        <v>163</v>
      </c>
      <c r="AJ121" s="503"/>
      <c r="AK121" s="503"/>
      <c r="AL121" s="503"/>
      <c r="AM121" s="503"/>
      <c r="AN121" s="503"/>
      <c r="AO121" s="504" t="s">
        <v>164</v>
      </c>
      <c r="AP121" s="505"/>
      <c r="AQ121" s="505"/>
      <c r="AR121" s="505"/>
      <c r="AS121" s="505"/>
      <c r="AT121" s="505"/>
      <c r="AU121" s="506" t="s">
        <v>165</v>
      </c>
      <c r="AV121" s="503"/>
      <c r="AW121" s="503"/>
      <c r="AX121" s="503"/>
      <c r="AY121" s="503"/>
      <c r="AZ121" s="503"/>
      <c r="BA121" s="506" t="s">
        <v>166</v>
      </c>
      <c r="BB121" s="503"/>
      <c r="BC121" s="503"/>
      <c r="BD121" s="503"/>
      <c r="BE121" s="503"/>
      <c r="BF121" s="503"/>
      <c r="BG121" s="506" t="s">
        <v>167</v>
      </c>
      <c r="BH121" s="503"/>
      <c r="BI121" s="503"/>
      <c r="BJ121" s="503"/>
      <c r="BK121" s="503"/>
      <c r="BL121" s="503"/>
    </row>
    <row r="122" spans="1:84" s="99" customFormat="1" ht="15" customHeight="1" x14ac:dyDescent="0.2">
      <c r="A122" s="363" t="s">
        <v>44</v>
      </c>
      <c r="B122" s="363"/>
      <c r="C122" s="364" t="s">
        <v>491</v>
      </c>
      <c r="D122" s="365"/>
      <c r="E122" s="365"/>
      <c r="F122" s="365"/>
      <c r="G122" s="365"/>
      <c r="H122" s="365"/>
      <c r="I122" s="365"/>
      <c r="J122" s="365"/>
      <c r="K122" s="365"/>
      <c r="L122" s="365"/>
      <c r="M122" s="365"/>
      <c r="N122" s="365"/>
      <c r="O122" s="365"/>
      <c r="P122" s="365"/>
      <c r="Q122" s="365"/>
      <c r="R122" s="365"/>
      <c r="S122" s="365"/>
      <c r="T122" s="365"/>
      <c r="U122" s="365"/>
      <c r="V122" s="365"/>
      <c r="W122" s="365"/>
      <c r="X122" s="365"/>
      <c r="Y122" s="365"/>
      <c r="Z122" s="365"/>
      <c r="AA122" s="365"/>
      <c r="AB122" s="365"/>
      <c r="AC122" s="365"/>
      <c r="AD122" s="365"/>
      <c r="AE122" s="365"/>
      <c r="AF122" s="365"/>
      <c r="AG122" s="365"/>
      <c r="AH122" s="366"/>
      <c r="AI122" s="370">
        <v>6282919</v>
      </c>
      <c r="AJ122" s="144"/>
      <c r="AK122" s="144"/>
      <c r="AL122" s="144"/>
      <c r="AM122" s="144"/>
      <c r="AN122" s="144"/>
      <c r="AO122" s="534">
        <v>6355600</v>
      </c>
      <c r="AP122" s="535"/>
      <c r="AQ122" s="535"/>
      <c r="AR122" s="535"/>
      <c r="AS122" s="535"/>
      <c r="AT122" s="535"/>
      <c r="AU122" s="370">
        <v>5502300</v>
      </c>
      <c r="AV122" s="144"/>
      <c r="AW122" s="144"/>
      <c r="AX122" s="144"/>
      <c r="AY122" s="144"/>
      <c r="AZ122" s="144"/>
      <c r="BA122" s="370">
        <v>5662400</v>
      </c>
      <c r="BB122" s="144"/>
      <c r="BC122" s="144"/>
      <c r="BD122" s="144"/>
      <c r="BE122" s="144"/>
      <c r="BF122" s="144"/>
      <c r="BG122" s="370">
        <v>6078700</v>
      </c>
      <c r="BH122" s="144"/>
      <c r="BI122" s="144"/>
      <c r="BJ122" s="144"/>
      <c r="BK122" s="144"/>
      <c r="BL122" s="144"/>
      <c r="CA122" s="99" t="s">
        <v>160</v>
      </c>
    </row>
    <row r="123" spans="1:84" s="36" customFormat="1" ht="15" x14ac:dyDescent="0.25">
      <c r="A123" s="372" t="s">
        <v>29</v>
      </c>
      <c r="B123" s="372"/>
      <c r="C123" s="373" t="s">
        <v>31</v>
      </c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7"/>
      <c r="AI123" s="371">
        <v>6147523</v>
      </c>
      <c r="AJ123" s="134"/>
      <c r="AK123" s="134"/>
      <c r="AL123" s="134"/>
      <c r="AM123" s="134"/>
      <c r="AN123" s="134"/>
      <c r="AO123" s="475">
        <v>6330600</v>
      </c>
      <c r="AP123" s="476"/>
      <c r="AQ123" s="476"/>
      <c r="AR123" s="476"/>
      <c r="AS123" s="476"/>
      <c r="AT123" s="476"/>
      <c r="AU123" s="371">
        <v>5477300</v>
      </c>
      <c r="AV123" s="134"/>
      <c r="AW123" s="134"/>
      <c r="AX123" s="134"/>
      <c r="AY123" s="134"/>
      <c r="AZ123" s="134"/>
      <c r="BA123" s="371">
        <v>5637400</v>
      </c>
      <c r="BB123" s="134"/>
      <c r="BC123" s="134"/>
      <c r="BD123" s="134"/>
      <c r="BE123" s="134"/>
      <c r="BF123" s="134"/>
      <c r="BG123" s="371">
        <v>6053700</v>
      </c>
      <c r="BH123" s="134"/>
      <c r="BI123" s="134"/>
      <c r="BJ123" s="134"/>
      <c r="BK123" s="134"/>
      <c r="BL123" s="134"/>
    </row>
    <row r="124" spans="1:84" s="36" customFormat="1" ht="15" customHeight="1" x14ac:dyDescent="0.25">
      <c r="A124" s="372" t="s">
        <v>29</v>
      </c>
      <c r="B124" s="372"/>
      <c r="C124" s="373" t="s">
        <v>34</v>
      </c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7"/>
      <c r="AI124" s="371">
        <v>135396</v>
      </c>
      <c r="AJ124" s="134"/>
      <c r="AK124" s="134"/>
      <c r="AL124" s="134"/>
      <c r="AM124" s="134"/>
      <c r="AN124" s="134"/>
      <c r="AO124" s="475">
        <v>25000</v>
      </c>
      <c r="AP124" s="476"/>
      <c r="AQ124" s="476"/>
      <c r="AR124" s="476"/>
      <c r="AS124" s="476"/>
      <c r="AT124" s="476"/>
      <c r="AU124" s="371">
        <v>25000</v>
      </c>
      <c r="AV124" s="134"/>
      <c r="AW124" s="134"/>
      <c r="AX124" s="134"/>
      <c r="AY124" s="134"/>
      <c r="AZ124" s="134"/>
      <c r="BA124" s="371">
        <v>25000</v>
      </c>
      <c r="BB124" s="134"/>
      <c r="BC124" s="134"/>
      <c r="BD124" s="134"/>
      <c r="BE124" s="134"/>
      <c r="BF124" s="134"/>
      <c r="BG124" s="371">
        <v>25000</v>
      </c>
      <c r="BH124" s="134"/>
      <c r="BI124" s="134"/>
      <c r="BJ124" s="134"/>
      <c r="BK124" s="134"/>
      <c r="BL124" s="134"/>
    </row>
    <row r="125" spans="1:84" s="99" customFormat="1" ht="15" customHeight="1" x14ac:dyDescent="0.2">
      <c r="A125" s="363" t="s">
        <v>45</v>
      </c>
      <c r="B125" s="363"/>
      <c r="C125" s="364" t="s">
        <v>480</v>
      </c>
      <c r="D125" s="365"/>
      <c r="E125" s="365"/>
      <c r="F125" s="365"/>
      <c r="G125" s="365"/>
      <c r="H125" s="365"/>
      <c r="I125" s="365"/>
      <c r="J125" s="365"/>
      <c r="K125" s="365"/>
      <c r="L125" s="365"/>
      <c r="M125" s="365"/>
      <c r="N125" s="365"/>
      <c r="O125" s="365"/>
      <c r="P125" s="365"/>
      <c r="Q125" s="365"/>
      <c r="R125" s="365"/>
      <c r="S125" s="365"/>
      <c r="T125" s="365"/>
      <c r="U125" s="365"/>
      <c r="V125" s="365"/>
      <c r="W125" s="365"/>
      <c r="X125" s="365"/>
      <c r="Y125" s="365"/>
      <c r="Z125" s="365"/>
      <c r="AA125" s="365"/>
      <c r="AB125" s="365"/>
      <c r="AC125" s="365"/>
      <c r="AD125" s="365"/>
      <c r="AE125" s="365"/>
      <c r="AF125" s="365"/>
      <c r="AG125" s="365"/>
      <c r="AH125" s="366"/>
      <c r="AI125" s="370">
        <v>50000</v>
      </c>
      <c r="AJ125" s="144"/>
      <c r="AK125" s="144"/>
      <c r="AL125" s="144"/>
      <c r="AM125" s="144"/>
      <c r="AN125" s="144"/>
      <c r="AO125" s="534">
        <v>0</v>
      </c>
      <c r="AP125" s="535"/>
      <c r="AQ125" s="535"/>
      <c r="AR125" s="535"/>
      <c r="AS125" s="535"/>
      <c r="AT125" s="535"/>
      <c r="AU125" s="370">
        <v>0</v>
      </c>
      <c r="AV125" s="144"/>
      <c r="AW125" s="144"/>
      <c r="AX125" s="144"/>
      <c r="AY125" s="144"/>
      <c r="AZ125" s="144"/>
      <c r="BA125" s="370">
        <v>86100</v>
      </c>
      <c r="BB125" s="144"/>
      <c r="BC125" s="144"/>
      <c r="BD125" s="144"/>
      <c r="BE125" s="144"/>
      <c r="BF125" s="144"/>
      <c r="BG125" s="370">
        <v>0</v>
      </c>
      <c r="BH125" s="144"/>
      <c r="BI125" s="144"/>
      <c r="BJ125" s="144"/>
      <c r="BK125" s="144"/>
      <c r="BL125" s="144"/>
    </row>
    <row r="126" spans="1:84" s="36" customFormat="1" ht="15" x14ac:dyDescent="0.25">
      <c r="A126" s="372" t="s">
        <v>29</v>
      </c>
      <c r="B126" s="372"/>
      <c r="C126" s="373" t="s">
        <v>31</v>
      </c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7"/>
      <c r="AI126" s="371">
        <v>0</v>
      </c>
      <c r="AJ126" s="134"/>
      <c r="AK126" s="134"/>
      <c r="AL126" s="134"/>
      <c r="AM126" s="134"/>
      <c r="AN126" s="134"/>
      <c r="AO126" s="475">
        <v>0</v>
      </c>
      <c r="AP126" s="476"/>
      <c r="AQ126" s="476"/>
      <c r="AR126" s="476"/>
      <c r="AS126" s="476"/>
      <c r="AT126" s="476"/>
      <c r="AU126" s="371">
        <v>0</v>
      </c>
      <c r="AV126" s="134"/>
      <c r="AW126" s="134"/>
      <c r="AX126" s="134"/>
      <c r="AY126" s="134"/>
      <c r="AZ126" s="134"/>
      <c r="BA126" s="371">
        <v>0</v>
      </c>
      <c r="BB126" s="134"/>
      <c r="BC126" s="134"/>
      <c r="BD126" s="134"/>
      <c r="BE126" s="134"/>
      <c r="BF126" s="134"/>
      <c r="BG126" s="371">
        <v>0</v>
      </c>
      <c r="BH126" s="134"/>
      <c r="BI126" s="134"/>
      <c r="BJ126" s="134"/>
      <c r="BK126" s="134"/>
      <c r="BL126" s="134"/>
    </row>
    <row r="127" spans="1:84" s="36" customFormat="1" ht="15" customHeight="1" x14ac:dyDescent="0.25">
      <c r="A127" s="372" t="s">
        <v>29</v>
      </c>
      <c r="B127" s="372"/>
      <c r="C127" s="373" t="s">
        <v>34</v>
      </c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7"/>
      <c r="AI127" s="371">
        <v>50000</v>
      </c>
      <c r="AJ127" s="134"/>
      <c r="AK127" s="134"/>
      <c r="AL127" s="134"/>
      <c r="AM127" s="134"/>
      <c r="AN127" s="134"/>
      <c r="AO127" s="475">
        <v>0</v>
      </c>
      <c r="AP127" s="476"/>
      <c r="AQ127" s="476"/>
      <c r="AR127" s="476"/>
      <c r="AS127" s="476"/>
      <c r="AT127" s="476"/>
      <c r="AU127" s="371">
        <v>0</v>
      </c>
      <c r="AV127" s="134"/>
      <c r="AW127" s="134"/>
      <c r="AX127" s="134"/>
      <c r="AY127" s="134"/>
      <c r="AZ127" s="134"/>
      <c r="BA127" s="371">
        <v>86100</v>
      </c>
      <c r="BB127" s="134"/>
      <c r="BC127" s="134"/>
      <c r="BD127" s="134"/>
      <c r="BE127" s="134"/>
      <c r="BF127" s="134"/>
      <c r="BG127" s="371">
        <v>0</v>
      </c>
      <c r="BH127" s="134"/>
      <c r="BI127" s="134"/>
      <c r="BJ127" s="134"/>
      <c r="BK127" s="134"/>
      <c r="BL127" s="134"/>
    </row>
    <row r="128" spans="1:84" s="99" customFormat="1" ht="15" customHeight="1" x14ac:dyDescent="0.2">
      <c r="A128" s="363" t="s">
        <v>80</v>
      </c>
      <c r="B128" s="363"/>
      <c r="C128" s="364" t="s">
        <v>481</v>
      </c>
      <c r="D128" s="365"/>
      <c r="E128" s="365"/>
      <c r="F128" s="365"/>
      <c r="G128" s="365"/>
      <c r="H128" s="365"/>
      <c r="I128" s="365"/>
      <c r="J128" s="365"/>
      <c r="K128" s="365"/>
      <c r="L128" s="365"/>
      <c r="M128" s="365"/>
      <c r="N128" s="365"/>
      <c r="O128" s="365"/>
      <c r="P128" s="365"/>
      <c r="Q128" s="365"/>
      <c r="R128" s="365"/>
      <c r="S128" s="365"/>
      <c r="T128" s="365"/>
      <c r="U128" s="365"/>
      <c r="V128" s="365"/>
      <c r="W128" s="365"/>
      <c r="X128" s="365"/>
      <c r="Y128" s="365"/>
      <c r="Z128" s="365"/>
      <c r="AA128" s="365"/>
      <c r="AB128" s="365"/>
      <c r="AC128" s="365"/>
      <c r="AD128" s="365"/>
      <c r="AE128" s="365"/>
      <c r="AF128" s="365"/>
      <c r="AG128" s="365"/>
      <c r="AH128" s="366"/>
      <c r="AI128" s="370">
        <v>0</v>
      </c>
      <c r="AJ128" s="144"/>
      <c r="AK128" s="144"/>
      <c r="AL128" s="144"/>
      <c r="AM128" s="144"/>
      <c r="AN128" s="144"/>
      <c r="AO128" s="534">
        <v>0</v>
      </c>
      <c r="AP128" s="535"/>
      <c r="AQ128" s="535"/>
      <c r="AR128" s="535"/>
      <c r="AS128" s="535"/>
      <c r="AT128" s="535"/>
      <c r="AU128" s="370">
        <v>915000</v>
      </c>
      <c r="AV128" s="144"/>
      <c r="AW128" s="144"/>
      <c r="AX128" s="144"/>
      <c r="AY128" s="144"/>
      <c r="AZ128" s="144"/>
      <c r="BA128" s="370">
        <v>0</v>
      </c>
      <c r="BB128" s="144"/>
      <c r="BC128" s="144"/>
      <c r="BD128" s="144"/>
      <c r="BE128" s="144"/>
      <c r="BF128" s="144"/>
      <c r="BG128" s="370">
        <v>0</v>
      </c>
      <c r="BH128" s="144"/>
      <c r="BI128" s="144"/>
      <c r="BJ128" s="144"/>
      <c r="BK128" s="144"/>
      <c r="BL128" s="144"/>
    </row>
    <row r="129" spans="1:84" s="36" customFormat="1" ht="15" x14ac:dyDescent="0.25">
      <c r="A129" s="372" t="s">
        <v>29</v>
      </c>
      <c r="B129" s="372"/>
      <c r="C129" s="373" t="s">
        <v>31</v>
      </c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176"/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7"/>
      <c r="AI129" s="371">
        <v>0</v>
      </c>
      <c r="AJ129" s="134"/>
      <c r="AK129" s="134"/>
      <c r="AL129" s="134"/>
      <c r="AM129" s="134"/>
      <c r="AN129" s="134"/>
      <c r="AO129" s="475">
        <v>0</v>
      </c>
      <c r="AP129" s="476"/>
      <c r="AQ129" s="476"/>
      <c r="AR129" s="476"/>
      <c r="AS129" s="476"/>
      <c r="AT129" s="476"/>
      <c r="AU129" s="371">
        <v>0</v>
      </c>
      <c r="AV129" s="134"/>
      <c r="AW129" s="134"/>
      <c r="AX129" s="134"/>
      <c r="AY129" s="134"/>
      <c r="AZ129" s="134"/>
      <c r="BA129" s="371">
        <v>0</v>
      </c>
      <c r="BB129" s="134"/>
      <c r="BC129" s="134"/>
      <c r="BD129" s="134"/>
      <c r="BE129" s="134"/>
      <c r="BF129" s="134"/>
      <c r="BG129" s="371">
        <v>0</v>
      </c>
      <c r="BH129" s="134"/>
      <c r="BI129" s="134"/>
      <c r="BJ129" s="134"/>
      <c r="BK129" s="134"/>
      <c r="BL129" s="134"/>
    </row>
    <row r="130" spans="1:84" s="36" customFormat="1" ht="15" customHeight="1" x14ac:dyDescent="0.25">
      <c r="A130" s="372" t="s">
        <v>29</v>
      </c>
      <c r="B130" s="372"/>
      <c r="C130" s="373" t="s">
        <v>34</v>
      </c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7"/>
      <c r="AI130" s="371">
        <v>0</v>
      </c>
      <c r="AJ130" s="134"/>
      <c r="AK130" s="134"/>
      <c r="AL130" s="134"/>
      <c r="AM130" s="134"/>
      <c r="AN130" s="134"/>
      <c r="AO130" s="475">
        <v>0</v>
      </c>
      <c r="AP130" s="476"/>
      <c r="AQ130" s="476"/>
      <c r="AR130" s="476"/>
      <c r="AS130" s="476"/>
      <c r="AT130" s="476"/>
      <c r="AU130" s="371">
        <v>915000</v>
      </c>
      <c r="AV130" s="134"/>
      <c r="AW130" s="134"/>
      <c r="AX130" s="134"/>
      <c r="AY130" s="134"/>
      <c r="AZ130" s="134"/>
      <c r="BA130" s="371">
        <v>0</v>
      </c>
      <c r="BB130" s="134"/>
      <c r="BC130" s="134"/>
      <c r="BD130" s="134"/>
      <c r="BE130" s="134"/>
      <c r="BF130" s="134"/>
      <c r="BG130" s="371">
        <v>0</v>
      </c>
      <c r="BH130" s="134"/>
      <c r="BI130" s="134"/>
      <c r="BJ130" s="134"/>
      <c r="BK130" s="134"/>
      <c r="BL130" s="134"/>
    </row>
    <row r="131" spans="1:84" s="36" customFormat="1" ht="15" x14ac:dyDescent="0.25">
      <c r="A131" s="363" t="s">
        <v>46</v>
      </c>
      <c r="B131" s="363"/>
      <c r="C131" s="532" t="s">
        <v>30</v>
      </c>
      <c r="D131" s="532"/>
      <c r="E131" s="532"/>
      <c r="F131" s="532"/>
      <c r="G131" s="532"/>
      <c r="H131" s="532"/>
      <c r="I131" s="532"/>
      <c r="J131" s="532"/>
      <c r="K131" s="532"/>
      <c r="L131" s="532"/>
      <c r="M131" s="532"/>
      <c r="N131" s="532"/>
      <c r="O131" s="532"/>
      <c r="P131" s="532"/>
      <c r="Q131" s="532"/>
      <c r="R131" s="532"/>
      <c r="S131" s="532"/>
      <c r="T131" s="532"/>
      <c r="U131" s="532"/>
      <c r="V131" s="532"/>
      <c r="W131" s="532"/>
      <c r="X131" s="532"/>
      <c r="Y131" s="532"/>
      <c r="Z131" s="532"/>
      <c r="AA131" s="532"/>
      <c r="AB131" s="532"/>
      <c r="AC131" s="532"/>
      <c r="AD131" s="533"/>
      <c r="AE131" s="533"/>
      <c r="AF131" s="533"/>
      <c r="AG131" s="533"/>
      <c r="AH131" s="533"/>
      <c r="AI131" s="482">
        <v>6332919</v>
      </c>
      <c r="AJ131" s="482"/>
      <c r="AK131" s="482"/>
      <c r="AL131" s="482"/>
      <c r="AM131" s="482"/>
      <c r="AN131" s="482"/>
      <c r="AO131" s="482">
        <v>6355600</v>
      </c>
      <c r="AP131" s="482"/>
      <c r="AQ131" s="482"/>
      <c r="AR131" s="482"/>
      <c r="AS131" s="482"/>
      <c r="AT131" s="482"/>
      <c r="AU131" s="482">
        <v>6417300</v>
      </c>
      <c r="AV131" s="482"/>
      <c r="AW131" s="482"/>
      <c r="AX131" s="482"/>
      <c r="AY131" s="482"/>
      <c r="AZ131" s="482"/>
      <c r="BA131" s="482">
        <v>5748500</v>
      </c>
      <c r="BB131" s="482"/>
      <c r="BC131" s="482"/>
      <c r="BD131" s="482"/>
      <c r="BE131" s="482"/>
      <c r="BF131" s="482"/>
      <c r="BG131" s="482">
        <v>6078700</v>
      </c>
      <c r="BH131" s="482"/>
      <c r="BI131" s="482"/>
      <c r="BJ131" s="482"/>
      <c r="BK131" s="482"/>
      <c r="BL131" s="482"/>
    </row>
    <row r="132" spans="1:84" s="36" customFormat="1" ht="15" x14ac:dyDescent="0.25">
      <c r="A132" s="363" t="s">
        <v>46</v>
      </c>
      <c r="B132" s="363"/>
      <c r="C132" s="532" t="s">
        <v>31</v>
      </c>
      <c r="D132" s="532"/>
      <c r="E132" s="532"/>
      <c r="F132" s="532"/>
      <c r="G132" s="532"/>
      <c r="H132" s="532"/>
      <c r="I132" s="532"/>
      <c r="J132" s="532"/>
      <c r="K132" s="532"/>
      <c r="L132" s="532"/>
      <c r="M132" s="532"/>
      <c r="N132" s="532"/>
      <c r="O132" s="532"/>
      <c r="P132" s="532"/>
      <c r="Q132" s="532"/>
      <c r="R132" s="532"/>
      <c r="S132" s="532"/>
      <c r="T132" s="532"/>
      <c r="U132" s="532"/>
      <c r="V132" s="532"/>
      <c r="W132" s="532"/>
      <c r="X132" s="532"/>
      <c r="Y132" s="532"/>
      <c r="Z132" s="532"/>
      <c r="AA132" s="532"/>
      <c r="AB132" s="532"/>
      <c r="AC132" s="532"/>
      <c r="AD132" s="533"/>
      <c r="AE132" s="533"/>
      <c r="AF132" s="533"/>
      <c r="AG132" s="533"/>
      <c r="AH132" s="533"/>
      <c r="AI132" s="482">
        <v>6147523</v>
      </c>
      <c r="AJ132" s="482"/>
      <c r="AK132" s="482"/>
      <c r="AL132" s="482"/>
      <c r="AM132" s="482"/>
      <c r="AN132" s="482"/>
      <c r="AO132" s="482">
        <v>6330600</v>
      </c>
      <c r="AP132" s="482"/>
      <c r="AQ132" s="482"/>
      <c r="AR132" s="482"/>
      <c r="AS132" s="482"/>
      <c r="AT132" s="482"/>
      <c r="AU132" s="482">
        <v>5477300</v>
      </c>
      <c r="AV132" s="482"/>
      <c r="AW132" s="482"/>
      <c r="AX132" s="482"/>
      <c r="AY132" s="482"/>
      <c r="AZ132" s="482"/>
      <c r="BA132" s="482">
        <v>5637400</v>
      </c>
      <c r="BB132" s="482"/>
      <c r="BC132" s="482"/>
      <c r="BD132" s="482"/>
      <c r="BE132" s="482"/>
      <c r="BF132" s="482"/>
      <c r="BG132" s="482">
        <v>6053700</v>
      </c>
      <c r="BH132" s="482"/>
      <c r="BI132" s="482"/>
      <c r="BJ132" s="482"/>
      <c r="BK132" s="482"/>
      <c r="BL132" s="482"/>
    </row>
    <row r="133" spans="1:84" s="36" customFormat="1" ht="15" x14ac:dyDescent="0.25">
      <c r="A133" s="363" t="s">
        <v>46</v>
      </c>
      <c r="B133" s="363"/>
      <c r="C133" s="532" t="s">
        <v>34</v>
      </c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533"/>
      <c r="AE133" s="533"/>
      <c r="AF133" s="533"/>
      <c r="AG133" s="533"/>
      <c r="AH133" s="533"/>
      <c r="AI133" s="482">
        <v>185396</v>
      </c>
      <c r="AJ133" s="482"/>
      <c r="AK133" s="482"/>
      <c r="AL133" s="482"/>
      <c r="AM133" s="482"/>
      <c r="AN133" s="482"/>
      <c r="AO133" s="482">
        <v>25000</v>
      </c>
      <c r="AP133" s="482"/>
      <c r="AQ133" s="482"/>
      <c r="AR133" s="482"/>
      <c r="AS133" s="482"/>
      <c r="AT133" s="482"/>
      <c r="AU133" s="482">
        <v>940000</v>
      </c>
      <c r="AV133" s="482"/>
      <c r="AW133" s="482"/>
      <c r="AX133" s="482"/>
      <c r="AY133" s="482"/>
      <c r="AZ133" s="482"/>
      <c r="BA133" s="482">
        <v>111100</v>
      </c>
      <c r="BB133" s="482"/>
      <c r="BC133" s="482"/>
      <c r="BD133" s="482"/>
      <c r="BE133" s="482"/>
      <c r="BF133" s="482"/>
      <c r="BG133" s="482">
        <v>25000</v>
      </c>
      <c r="BH133" s="482"/>
      <c r="BI133" s="482"/>
      <c r="BJ133" s="482"/>
      <c r="BK133" s="482"/>
      <c r="BL133" s="482"/>
    </row>
    <row r="134" spans="1:84" s="36" customFormat="1" ht="15" x14ac:dyDescent="0.25">
      <c r="A134" s="49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</row>
    <row r="135" spans="1:84" s="36" customFormat="1" ht="15.75" x14ac:dyDescent="0.25">
      <c r="A135" s="510" t="s">
        <v>65</v>
      </c>
      <c r="B135" s="511"/>
      <c r="C135" s="511"/>
      <c r="D135" s="88" t="s">
        <v>66</v>
      </c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</row>
    <row r="136" spans="1:84" s="36" customFormat="1" ht="15.75" x14ac:dyDescent="0.25">
      <c r="A136" s="510" t="s">
        <v>67</v>
      </c>
      <c r="B136" s="511"/>
      <c r="C136" s="511"/>
      <c r="D136" s="88" t="s">
        <v>68</v>
      </c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</row>
    <row r="137" spans="1:84" s="19" customFormat="1" ht="15" x14ac:dyDescent="0.2">
      <c r="A137" s="330" t="s">
        <v>405</v>
      </c>
      <c r="B137" s="330"/>
      <c r="C137" s="330"/>
      <c r="D137" s="330"/>
      <c r="E137" s="330"/>
      <c r="F137" s="330"/>
      <c r="G137" s="330"/>
      <c r="H137" s="330"/>
      <c r="I137" s="330"/>
      <c r="J137" s="330"/>
      <c r="K137" s="330"/>
      <c r="L137" s="330"/>
      <c r="M137" s="330"/>
      <c r="N137" s="330"/>
      <c r="O137" s="330"/>
      <c r="P137" s="330"/>
      <c r="Q137" s="330"/>
      <c r="R137" s="330"/>
      <c r="S137" s="330"/>
      <c r="T137" s="330"/>
      <c r="U137" s="330"/>
      <c r="V137" s="330"/>
      <c r="W137" s="330"/>
      <c r="X137" s="330"/>
      <c r="Y137" s="330"/>
      <c r="Z137" s="330"/>
      <c r="AA137" s="330"/>
      <c r="AB137" s="330"/>
      <c r="AC137" s="330"/>
      <c r="AD137" s="330"/>
      <c r="AE137" s="330"/>
      <c r="AF137" s="330"/>
      <c r="AG137" s="330"/>
      <c r="AH137" s="330"/>
      <c r="AI137" s="330"/>
      <c r="AJ137" s="330"/>
      <c r="AK137" s="330"/>
      <c r="AL137" s="330"/>
      <c r="AM137" s="330"/>
      <c r="AN137" s="330"/>
      <c r="AO137" s="330"/>
      <c r="AP137" s="330"/>
      <c r="AQ137" s="330"/>
      <c r="AR137" s="330"/>
      <c r="AS137" s="330"/>
      <c r="AT137" s="330"/>
      <c r="AU137" s="330"/>
      <c r="AV137" s="330"/>
      <c r="AW137" s="330"/>
      <c r="AX137" s="330"/>
      <c r="AY137" s="330"/>
      <c r="AZ137" s="330"/>
      <c r="BA137" s="330"/>
      <c r="BB137" s="330"/>
      <c r="BC137" s="330"/>
      <c r="BD137" s="330"/>
      <c r="BE137" s="330"/>
      <c r="BF137" s="330"/>
      <c r="BG137" s="330"/>
      <c r="BH137" s="330"/>
      <c r="BI137" s="330"/>
      <c r="BJ137" s="330"/>
      <c r="BK137" s="330"/>
      <c r="BL137" s="3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</row>
    <row r="138" spans="1:84" s="36" customFormat="1" ht="19.5" customHeight="1" x14ac:dyDescent="0.25">
      <c r="A138" s="446" t="s">
        <v>69</v>
      </c>
      <c r="B138" s="447"/>
      <c r="C138" s="447"/>
      <c r="D138" s="447"/>
      <c r="E138" s="447"/>
      <c r="F138" s="448"/>
      <c r="G138" s="512" t="s">
        <v>70</v>
      </c>
      <c r="H138" s="513"/>
      <c r="I138" s="513"/>
      <c r="J138" s="513"/>
      <c r="K138" s="513"/>
      <c r="L138" s="513"/>
      <c r="M138" s="513"/>
      <c r="N138" s="513"/>
      <c r="O138" s="513"/>
      <c r="P138" s="513"/>
      <c r="Q138" s="513"/>
      <c r="R138" s="513"/>
      <c r="S138" s="513"/>
      <c r="T138" s="513"/>
      <c r="U138" s="513"/>
      <c r="V138" s="513"/>
      <c r="W138" s="513"/>
      <c r="X138" s="513"/>
      <c r="Y138" s="513"/>
      <c r="Z138" s="513"/>
      <c r="AA138" s="513"/>
      <c r="AB138" s="513"/>
      <c r="AC138" s="513"/>
      <c r="AD138" s="422"/>
      <c r="AE138" s="422"/>
      <c r="AF138" s="422"/>
      <c r="AG138" s="422"/>
      <c r="AH138" s="423"/>
      <c r="AI138" s="516" t="s">
        <v>406</v>
      </c>
      <c r="AJ138" s="517"/>
      <c r="AK138" s="517"/>
      <c r="AL138" s="517"/>
      <c r="AM138" s="517"/>
      <c r="AN138" s="518"/>
      <c r="AO138" s="516" t="s">
        <v>407</v>
      </c>
      <c r="AP138" s="517"/>
      <c r="AQ138" s="517"/>
      <c r="AR138" s="517"/>
      <c r="AS138" s="517"/>
      <c r="AT138" s="518"/>
      <c r="AU138" s="516" t="s">
        <v>408</v>
      </c>
      <c r="AV138" s="517"/>
      <c r="AW138" s="517"/>
      <c r="AX138" s="517"/>
      <c r="AY138" s="517"/>
      <c r="AZ138" s="518"/>
      <c r="BA138" s="516" t="s">
        <v>410</v>
      </c>
      <c r="BB138" s="517"/>
      <c r="BC138" s="517"/>
      <c r="BD138" s="517"/>
      <c r="BE138" s="517"/>
      <c r="BF138" s="518"/>
      <c r="BG138" s="516" t="s">
        <v>413</v>
      </c>
      <c r="BH138" s="519"/>
      <c r="BI138" s="519"/>
      <c r="BJ138" s="519"/>
      <c r="BK138" s="519"/>
      <c r="BL138" s="520"/>
    </row>
    <row r="139" spans="1:84" s="36" customFormat="1" ht="19.5" customHeight="1" x14ac:dyDescent="0.25">
      <c r="A139" s="449"/>
      <c r="B139" s="450"/>
      <c r="C139" s="450"/>
      <c r="D139" s="450"/>
      <c r="E139" s="450"/>
      <c r="F139" s="451"/>
      <c r="G139" s="514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456"/>
      <c r="AE139" s="456"/>
      <c r="AF139" s="456"/>
      <c r="AG139" s="456"/>
      <c r="AH139" s="457"/>
      <c r="AI139" s="521" t="s">
        <v>12</v>
      </c>
      <c r="AJ139" s="522"/>
      <c r="AK139" s="522"/>
      <c r="AL139" s="522"/>
      <c r="AM139" s="522"/>
      <c r="AN139" s="523"/>
      <c r="AO139" s="524" t="s">
        <v>13</v>
      </c>
      <c r="AP139" s="525"/>
      <c r="AQ139" s="525"/>
      <c r="AR139" s="525"/>
      <c r="AS139" s="525"/>
      <c r="AT139" s="526"/>
      <c r="AU139" s="527" t="s">
        <v>14</v>
      </c>
      <c r="AV139" s="522"/>
      <c r="AW139" s="522"/>
      <c r="AX139" s="522"/>
      <c r="AY139" s="522"/>
      <c r="AZ139" s="523"/>
      <c r="BA139" s="527" t="s">
        <v>14</v>
      </c>
      <c r="BB139" s="522"/>
      <c r="BC139" s="522"/>
      <c r="BD139" s="522"/>
      <c r="BE139" s="522"/>
      <c r="BF139" s="523"/>
      <c r="BG139" s="527" t="s">
        <v>14</v>
      </c>
      <c r="BH139" s="522"/>
      <c r="BI139" s="522"/>
      <c r="BJ139" s="522"/>
      <c r="BK139" s="522"/>
      <c r="BL139" s="523"/>
    </row>
    <row r="140" spans="1:84" s="36" customFormat="1" ht="15" x14ac:dyDescent="0.25">
      <c r="A140" s="499" t="s">
        <v>44</v>
      </c>
      <c r="B140" s="499"/>
      <c r="C140" s="499"/>
      <c r="D140" s="499"/>
      <c r="E140" s="499"/>
      <c r="F140" s="499"/>
      <c r="G140" s="500" t="s">
        <v>45</v>
      </c>
      <c r="H140" s="501"/>
      <c r="I140" s="501"/>
      <c r="J140" s="501"/>
      <c r="K140" s="501"/>
      <c r="L140" s="501"/>
      <c r="M140" s="501"/>
      <c r="N140" s="501"/>
      <c r="O140" s="501"/>
      <c r="P140" s="501"/>
      <c r="Q140" s="501"/>
      <c r="R140" s="501"/>
      <c r="S140" s="501"/>
      <c r="T140" s="501"/>
      <c r="U140" s="501"/>
      <c r="V140" s="501"/>
      <c r="W140" s="501"/>
      <c r="X140" s="501"/>
      <c r="Y140" s="501"/>
      <c r="Z140" s="501"/>
      <c r="AA140" s="501"/>
      <c r="AB140" s="501"/>
      <c r="AC140" s="501"/>
      <c r="AD140" s="170"/>
      <c r="AE140" s="170"/>
      <c r="AF140" s="170"/>
      <c r="AG140" s="170"/>
      <c r="AH140" s="171"/>
      <c r="AI140" s="502">
        <v>3</v>
      </c>
      <c r="AJ140" s="503"/>
      <c r="AK140" s="503"/>
      <c r="AL140" s="503"/>
      <c r="AM140" s="503"/>
      <c r="AN140" s="503"/>
      <c r="AO140" s="504">
        <v>4</v>
      </c>
      <c r="AP140" s="505"/>
      <c r="AQ140" s="505"/>
      <c r="AR140" s="505"/>
      <c r="AS140" s="505"/>
      <c r="AT140" s="505"/>
      <c r="AU140" s="506">
        <v>5</v>
      </c>
      <c r="AV140" s="503"/>
      <c r="AW140" s="503"/>
      <c r="AX140" s="503"/>
      <c r="AY140" s="503"/>
      <c r="AZ140" s="503"/>
      <c r="BA140" s="506">
        <v>6</v>
      </c>
      <c r="BB140" s="503"/>
      <c r="BC140" s="503"/>
      <c r="BD140" s="503"/>
      <c r="BE140" s="503"/>
      <c r="BF140" s="503"/>
      <c r="BG140" s="506">
        <v>7</v>
      </c>
      <c r="BH140" s="503"/>
      <c r="BI140" s="503"/>
      <c r="BJ140" s="503"/>
      <c r="BK140" s="503"/>
      <c r="BL140" s="503"/>
    </row>
    <row r="141" spans="1:84" s="36" customFormat="1" ht="15" x14ac:dyDescent="0.25">
      <c r="A141" s="363" t="s">
        <v>71</v>
      </c>
      <c r="B141" s="363"/>
      <c r="C141" s="363"/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3"/>
      <c r="U141" s="363"/>
      <c r="V141" s="363"/>
      <c r="W141" s="363"/>
      <c r="X141" s="363"/>
      <c r="Y141" s="363"/>
      <c r="Z141" s="363"/>
      <c r="AA141" s="363"/>
      <c r="AB141" s="363"/>
      <c r="AC141" s="363"/>
      <c r="AD141" s="363"/>
      <c r="AE141" s="363"/>
      <c r="AF141" s="363"/>
      <c r="AG141" s="363"/>
      <c r="AH141" s="363"/>
      <c r="AI141" s="363"/>
      <c r="AJ141" s="363"/>
      <c r="AK141" s="363"/>
      <c r="AL141" s="363"/>
      <c r="AM141" s="363"/>
      <c r="AN141" s="363"/>
      <c r="AO141" s="363"/>
      <c r="AP141" s="363"/>
      <c r="AQ141" s="363"/>
      <c r="AR141" s="363"/>
      <c r="AS141" s="363"/>
      <c r="AT141" s="363"/>
      <c r="AU141" s="363"/>
      <c r="AV141" s="363"/>
      <c r="AW141" s="363"/>
      <c r="AX141" s="363"/>
      <c r="AY141" s="363"/>
      <c r="AZ141" s="363"/>
      <c r="BA141" s="363"/>
      <c r="BB141" s="363"/>
      <c r="BC141" s="491"/>
      <c r="BD141" s="491"/>
      <c r="BE141" s="491"/>
      <c r="BF141" s="491"/>
      <c r="BG141" s="491"/>
      <c r="BH141" s="491"/>
      <c r="BI141" s="491"/>
      <c r="BJ141" s="491"/>
      <c r="BK141" s="491"/>
      <c r="BL141" s="491"/>
    </row>
    <row r="142" spans="1:84" s="36" customFormat="1" ht="15" hidden="1" x14ac:dyDescent="0.25">
      <c r="A142" s="372" t="s">
        <v>168</v>
      </c>
      <c r="B142" s="372"/>
      <c r="C142" s="372"/>
      <c r="D142" s="372"/>
      <c r="E142" s="372"/>
      <c r="F142" s="372"/>
      <c r="G142" s="372" t="s">
        <v>170</v>
      </c>
      <c r="H142" s="372"/>
      <c r="I142" s="372"/>
      <c r="J142" s="372"/>
      <c r="K142" s="372"/>
      <c r="L142" s="372"/>
      <c r="M142" s="372"/>
      <c r="N142" s="372"/>
      <c r="O142" s="372"/>
      <c r="P142" s="372"/>
      <c r="Q142" s="372"/>
      <c r="R142" s="372"/>
      <c r="S142" s="372"/>
      <c r="T142" s="372"/>
      <c r="U142" s="372"/>
      <c r="V142" s="372"/>
      <c r="W142" s="372"/>
      <c r="X142" s="372"/>
      <c r="Y142" s="372"/>
      <c r="Z142" s="372"/>
      <c r="AA142" s="372"/>
      <c r="AB142" s="372"/>
      <c r="AC142" s="372"/>
      <c r="AD142" s="531"/>
      <c r="AE142" s="531"/>
      <c r="AF142" s="531"/>
      <c r="AG142" s="531"/>
      <c r="AH142" s="531"/>
      <c r="AI142" s="428" t="s">
        <v>171</v>
      </c>
      <c r="AJ142" s="428"/>
      <c r="AK142" s="428"/>
      <c r="AL142" s="428"/>
      <c r="AM142" s="428"/>
      <c r="AN142" s="428"/>
      <c r="AO142" s="428" t="s">
        <v>172</v>
      </c>
      <c r="AP142" s="428"/>
      <c r="AQ142" s="428"/>
      <c r="AR142" s="428"/>
      <c r="AS142" s="428"/>
      <c r="AT142" s="428"/>
      <c r="AU142" s="428" t="s">
        <v>173</v>
      </c>
      <c r="AV142" s="428"/>
      <c r="AW142" s="428"/>
      <c r="AX142" s="428"/>
      <c r="AY142" s="428"/>
      <c r="AZ142" s="428"/>
      <c r="BA142" s="428" t="s">
        <v>174</v>
      </c>
      <c r="BB142" s="509"/>
      <c r="BC142" s="509"/>
      <c r="BD142" s="509"/>
      <c r="BE142" s="509"/>
      <c r="BF142" s="509"/>
      <c r="BG142" s="413" t="s">
        <v>175</v>
      </c>
      <c r="BH142" s="413"/>
      <c r="BI142" s="413"/>
      <c r="BJ142" s="413"/>
      <c r="BK142" s="413"/>
      <c r="BL142" s="413"/>
    </row>
    <row r="143" spans="1:84" s="99" customFormat="1" ht="60" customHeight="1" x14ac:dyDescent="0.2">
      <c r="A143" s="363" t="s">
        <v>422</v>
      </c>
      <c r="B143" s="363"/>
      <c r="C143" s="363"/>
      <c r="D143" s="363"/>
      <c r="E143" s="363"/>
      <c r="F143" s="363"/>
      <c r="G143" s="528" t="s">
        <v>653</v>
      </c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5"/>
      <c r="Z143" s="365"/>
      <c r="AA143" s="365"/>
      <c r="AB143" s="365"/>
      <c r="AC143" s="365"/>
      <c r="AD143" s="365"/>
      <c r="AE143" s="365"/>
      <c r="AF143" s="365"/>
      <c r="AG143" s="365"/>
      <c r="AH143" s="366"/>
      <c r="AI143" s="529">
        <v>1708000</v>
      </c>
      <c r="AJ143" s="529"/>
      <c r="AK143" s="529"/>
      <c r="AL143" s="529"/>
      <c r="AM143" s="529"/>
      <c r="AN143" s="529"/>
      <c r="AO143" s="529">
        <v>0</v>
      </c>
      <c r="AP143" s="529"/>
      <c r="AQ143" s="529"/>
      <c r="AR143" s="529"/>
      <c r="AS143" s="529"/>
      <c r="AT143" s="529"/>
      <c r="AU143" s="529">
        <v>0</v>
      </c>
      <c r="AV143" s="529"/>
      <c r="AW143" s="529"/>
      <c r="AX143" s="529"/>
      <c r="AY143" s="529"/>
      <c r="AZ143" s="529"/>
      <c r="BA143" s="529">
        <v>0</v>
      </c>
      <c r="BB143" s="530"/>
      <c r="BC143" s="530"/>
      <c r="BD143" s="530"/>
      <c r="BE143" s="530"/>
      <c r="BF143" s="530"/>
      <c r="BG143" s="370">
        <v>0</v>
      </c>
      <c r="BH143" s="370"/>
      <c r="BI143" s="370"/>
      <c r="BJ143" s="370"/>
      <c r="BK143" s="370"/>
      <c r="BL143" s="370"/>
      <c r="CA143" s="99" t="s">
        <v>169</v>
      </c>
    </row>
    <row r="144" spans="1:84" s="36" customFormat="1" ht="15" customHeight="1" x14ac:dyDescent="0.25">
      <c r="A144" s="372" t="s">
        <v>439</v>
      </c>
      <c r="B144" s="372"/>
      <c r="C144" s="372"/>
      <c r="D144" s="372"/>
      <c r="E144" s="372"/>
      <c r="F144" s="372"/>
      <c r="G144" s="472" t="s">
        <v>440</v>
      </c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  <c r="S144" s="176"/>
      <c r="T144" s="176"/>
      <c r="U144" s="176"/>
      <c r="V144" s="176"/>
      <c r="W144" s="176"/>
      <c r="X144" s="176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7"/>
      <c r="AI144" s="473">
        <v>1708000</v>
      </c>
      <c r="AJ144" s="473"/>
      <c r="AK144" s="473"/>
      <c r="AL144" s="473"/>
      <c r="AM144" s="473"/>
      <c r="AN144" s="473"/>
      <c r="AO144" s="473">
        <v>0</v>
      </c>
      <c r="AP144" s="473"/>
      <c r="AQ144" s="473"/>
      <c r="AR144" s="473"/>
      <c r="AS144" s="473"/>
      <c r="AT144" s="473"/>
      <c r="AU144" s="473">
        <v>0</v>
      </c>
      <c r="AV144" s="473"/>
      <c r="AW144" s="473"/>
      <c r="AX144" s="473"/>
      <c r="AY144" s="473"/>
      <c r="AZ144" s="473"/>
      <c r="BA144" s="473">
        <v>0</v>
      </c>
      <c r="BB144" s="474"/>
      <c r="BC144" s="474"/>
      <c r="BD144" s="474"/>
      <c r="BE144" s="474"/>
      <c r="BF144" s="474"/>
      <c r="BG144" s="371">
        <v>0</v>
      </c>
      <c r="BH144" s="371"/>
      <c r="BI144" s="371"/>
      <c r="BJ144" s="371"/>
      <c r="BK144" s="371"/>
      <c r="BL144" s="371"/>
    </row>
    <row r="145" spans="1:84" s="36" customFormat="1" ht="15" x14ac:dyDescent="0.25">
      <c r="A145" s="363" t="s">
        <v>72</v>
      </c>
      <c r="B145" s="363"/>
      <c r="C145" s="363"/>
      <c r="D145" s="363"/>
      <c r="E145" s="363"/>
      <c r="F145" s="363"/>
      <c r="G145" s="363"/>
      <c r="H145" s="363"/>
      <c r="I145" s="363"/>
      <c r="J145" s="363"/>
      <c r="K145" s="363"/>
      <c r="L145" s="363"/>
      <c r="M145" s="363"/>
      <c r="N145" s="363"/>
      <c r="O145" s="363"/>
      <c r="P145" s="363"/>
      <c r="Q145" s="363"/>
      <c r="R145" s="363"/>
      <c r="S145" s="363"/>
      <c r="T145" s="363"/>
      <c r="U145" s="363"/>
      <c r="V145" s="363"/>
      <c r="W145" s="363"/>
      <c r="X145" s="363"/>
      <c r="Y145" s="363"/>
      <c r="Z145" s="363"/>
      <c r="AA145" s="363"/>
      <c r="AB145" s="363"/>
      <c r="AC145" s="363"/>
      <c r="AD145" s="363"/>
      <c r="AE145" s="363"/>
      <c r="AF145" s="363"/>
      <c r="AG145" s="363"/>
      <c r="AH145" s="363"/>
      <c r="AI145" s="363"/>
      <c r="AJ145" s="363"/>
      <c r="AK145" s="363"/>
      <c r="AL145" s="363"/>
      <c r="AM145" s="363"/>
      <c r="AN145" s="363"/>
      <c r="AO145" s="363"/>
      <c r="AP145" s="363"/>
      <c r="AQ145" s="363"/>
      <c r="AR145" s="363"/>
      <c r="AS145" s="363"/>
      <c r="AT145" s="363"/>
      <c r="AU145" s="363"/>
      <c r="AV145" s="363"/>
      <c r="AW145" s="363"/>
      <c r="AX145" s="363"/>
      <c r="AY145" s="363"/>
      <c r="AZ145" s="363"/>
      <c r="BA145" s="363"/>
      <c r="BB145" s="363"/>
      <c r="BC145" s="491"/>
      <c r="BD145" s="491"/>
      <c r="BE145" s="491"/>
      <c r="BF145" s="491"/>
      <c r="BG145" s="491"/>
      <c r="BH145" s="491"/>
      <c r="BI145" s="491"/>
      <c r="BJ145" s="491"/>
      <c r="BK145" s="491"/>
      <c r="BL145" s="491"/>
    </row>
    <row r="146" spans="1:84" s="36" customFormat="1" ht="15" hidden="1" x14ac:dyDescent="0.25">
      <c r="A146" s="372" t="s">
        <v>176</v>
      </c>
      <c r="B146" s="372"/>
      <c r="C146" s="372"/>
      <c r="D146" s="372"/>
      <c r="E146" s="372"/>
      <c r="F146" s="372"/>
      <c r="G146" s="374" t="s">
        <v>177</v>
      </c>
      <c r="H146" s="375"/>
      <c r="I146" s="375"/>
      <c r="J146" s="375"/>
      <c r="K146" s="375"/>
      <c r="L146" s="375"/>
      <c r="M146" s="375"/>
      <c r="N146" s="375"/>
      <c r="O146" s="375"/>
      <c r="P146" s="375"/>
      <c r="Q146" s="375"/>
      <c r="R146" s="375"/>
      <c r="S146" s="375"/>
      <c r="T146" s="375"/>
      <c r="U146" s="375"/>
      <c r="V146" s="375"/>
      <c r="W146" s="375"/>
      <c r="X146" s="375"/>
      <c r="Y146" s="375"/>
      <c r="Z146" s="375"/>
      <c r="AA146" s="375"/>
      <c r="AB146" s="375"/>
      <c r="AC146" s="375"/>
      <c r="AD146" s="507"/>
      <c r="AE146" s="507"/>
      <c r="AF146" s="507"/>
      <c r="AG146" s="507"/>
      <c r="AH146" s="508"/>
      <c r="AI146" s="428" t="s">
        <v>178</v>
      </c>
      <c r="AJ146" s="428"/>
      <c r="AK146" s="428"/>
      <c r="AL146" s="428"/>
      <c r="AM146" s="428"/>
      <c r="AN146" s="428"/>
      <c r="AO146" s="428" t="s">
        <v>179</v>
      </c>
      <c r="AP146" s="428"/>
      <c r="AQ146" s="428"/>
      <c r="AR146" s="428"/>
      <c r="AS146" s="428"/>
      <c r="AT146" s="428"/>
      <c r="AU146" s="428" t="s">
        <v>180</v>
      </c>
      <c r="AV146" s="428"/>
      <c r="AW146" s="428"/>
      <c r="AX146" s="428"/>
      <c r="AY146" s="428"/>
      <c r="AZ146" s="428"/>
      <c r="BA146" s="428" t="s">
        <v>181</v>
      </c>
      <c r="BB146" s="509"/>
      <c r="BC146" s="509"/>
      <c r="BD146" s="509"/>
      <c r="BE146" s="509"/>
      <c r="BF146" s="509"/>
      <c r="BG146" s="413" t="s">
        <v>182</v>
      </c>
      <c r="BH146" s="413"/>
      <c r="BI146" s="413"/>
      <c r="BJ146" s="413"/>
      <c r="BK146" s="413"/>
      <c r="BL146" s="413"/>
    </row>
    <row r="147" spans="1:84" s="36" customFormat="1" ht="15" x14ac:dyDescent="0.25">
      <c r="A147" s="372"/>
      <c r="B147" s="372"/>
      <c r="C147" s="372"/>
      <c r="D147" s="372"/>
      <c r="E147" s="372"/>
      <c r="F147" s="372"/>
      <c r="G147" s="486"/>
      <c r="H147" s="487"/>
      <c r="I147" s="487"/>
      <c r="J147" s="487"/>
      <c r="K147" s="487"/>
      <c r="L147" s="487"/>
      <c r="M147" s="487"/>
      <c r="N147" s="487"/>
      <c r="O147" s="487"/>
      <c r="P147" s="487"/>
      <c r="Q147" s="487"/>
      <c r="R147" s="487"/>
      <c r="S147" s="487"/>
      <c r="T147" s="487"/>
      <c r="U147" s="487"/>
      <c r="V147" s="487"/>
      <c r="W147" s="487"/>
      <c r="X147" s="487"/>
      <c r="Y147" s="487"/>
      <c r="Z147" s="487"/>
      <c r="AA147" s="487"/>
      <c r="AB147" s="487"/>
      <c r="AC147" s="487"/>
      <c r="AD147" s="488"/>
      <c r="AE147" s="488"/>
      <c r="AF147" s="488"/>
      <c r="AG147" s="488"/>
      <c r="AH147" s="489"/>
      <c r="AI147" s="473"/>
      <c r="AJ147" s="473"/>
      <c r="AK147" s="473"/>
      <c r="AL147" s="473"/>
      <c r="AM147" s="473"/>
      <c r="AN147" s="473"/>
      <c r="AO147" s="473"/>
      <c r="AP147" s="473"/>
      <c r="AQ147" s="473"/>
      <c r="AR147" s="473"/>
      <c r="AS147" s="473"/>
      <c r="AT147" s="473"/>
      <c r="AU147" s="473"/>
      <c r="AV147" s="473"/>
      <c r="AW147" s="473"/>
      <c r="AX147" s="473"/>
      <c r="AY147" s="473"/>
      <c r="AZ147" s="473"/>
      <c r="BA147" s="473"/>
      <c r="BB147" s="490"/>
      <c r="BC147" s="490"/>
      <c r="BD147" s="490"/>
      <c r="BE147" s="490"/>
      <c r="BF147" s="490"/>
      <c r="BG147" s="371"/>
      <c r="BH147" s="371"/>
      <c r="BI147" s="371"/>
      <c r="BJ147" s="371"/>
      <c r="BK147" s="371"/>
      <c r="BL147" s="371"/>
      <c r="CA147" s="36" t="s">
        <v>183</v>
      </c>
    </row>
    <row r="148" spans="1:84" s="36" customFormat="1" ht="15" x14ac:dyDescent="0.25">
      <c r="A148" s="367" t="s">
        <v>46</v>
      </c>
      <c r="B148" s="368"/>
      <c r="C148" s="368"/>
      <c r="D148" s="368"/>
      <c r="E148" s="368"/>
      <c r="F148" s="368"/>
      <c r="G148" s="154" t="s">
        <v>73</v>
      </c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  <c r="AA148" s="483"/>
      <c r="AB148" s="483"/>
      <c r="AC148" s="483"/>
      <c r="AD148" s="484"/>
      <c r="AE148" s="484"/>
      <c r="AF148" s="484"/>
      <c r="AG148" s="484"/>
      <c r="AH148" s="485"/>
      <c r="AI148" s="482">
        <v>1708000</v>
      </c>
      <c r="AJ148" s="482"/>
      <c r="AK148" s="482"/>
      <c r="AL148" s="482"/>
      <c r="AM148" s="482"/>
      <c r="AN148" s="482"/>
      <c r="AO148" s="482">
        <v>0</v>
      </c>
      <c r="AP148" s="482"/>
      <c r="AQ148" s="482"/>
      <c r="AR148" s="482"/>
      <c r="AS148" s="482"/>
      <c r="AT148" s="482"/>
      <c r="AU148" s="482">
        <v>0</v>
      </c>
      <c r="AV148" s="482"/>
      <c r="AW148" s="482"/>
      <c r="AX148" s="482"/>
      <c r="AY148" s="482"/>
      <c r="AZ148" s="482"/>
      <c r="BA148" s="482">
        <v>0</v>
      </c>
      <c r="BB148" s="482"/>
      <c r="BC148" s="482"/>
      <c r="BD148" s="482"/>
      <c r="BE148" s="482"/>
      <c r="BF148" s="482"/>
      <c r="BG148" s="482">
        <v>0</v>
      </c>
      <c r="BH148" s="482"/>
      <c r="BI148" s="482"/>
      <c r="BJ148" s="482"/>
      <c r="BK148" s="482"/>
      <c r="BL148" s="482"/>
    </row>
    <row r="149" spans="1:84" s="36" customFormat="1" ht="15" x14ac:dyDescent="0.25">
      <c r="A149" s="367" t="s">
        <v>46</v>
      </c>
      <c r="B149" s="368"/>
      <c r="C149" s="368"/>
      <c r="D149" s="368"/>
      <c r="E149" s="368"/>
      <c r="F149" s="368"/>
      <c r="G149" s="154" t="s">
        <v>31</v>
      </c>
      <c r="H149" s="483"/>
      <c r="I149" s="483"/>
      <c r="J149" s="483"/>
      <c r="K149" s="483"/>
      <c r="L149" s="483"/>
      <c r="M149" s="483"/>
      <c r="N149" s="483"/>
      <c r="O149" s="483"/>
      <c r="P149" s="483"/>
      <c r="Q149" s="483"/>
      <c r="R149" s="483"/>
      <c r="S149" s="483"/>
      <c r="T149" s="483"/>
      <c r="U149" s="483"/>
      <c r="V149" s="483"/>
      <c r="W149" s="483"/>
      <c r="X149" s="483"/>
      <c r="Y149" s="483"/>
      <c r="Z149" s="483"/>
      <c r="AA149" s="483"/>
      <c r="AB149" s="483"/>
      <c r="AC149" s="483"/>
      <c r="AD149" s="484"/>
      <c r="AE149" s="484"/>
      <c r="AF149" s="484"/>
      <c r="AG149" s="484"/>
      <c r="AH149" s="485"/>
      <c r="AI149" s="482">
        <v>1708000</v>
      </c>
      <c r="AJ149" s="482"/>
      <c r="AK149" s="482"/>
      <c r="AL149" s="482"/>
      <c r="AM149" s="482"/>
      <c r="AN149" s="482"/>
      <c r="AO149" s="482">
        <v>0</v>
      </c>
      <c r="AP149" s="482"/>
      <c r="AQ149" s="482"/>
      <c r="AR149" s="482"/>
      <c r="AS149" s="482"/>
      <c r="AT149" s="482"/>
      <c r="AU149" s="482">
        <v>0</v>
      </c>
      <c r="AV149" s="482"/>
      <c r="AW149" s="482"/>
      <c r="AX149" s="482"/>
      <c r="AY149" s="482"/>
      <c r="AZ149" s="482"/>
      <c r="BA149" s="482">
        <v>0</v>
      </c>
      <c r="BB149" s="482"/>
      <c r="BC149" s="482"/>
      <c r="BD149" s="482"/>
      <c r="BE149" s="482"/>
      <c r="BF149" s="482"/>
      <c r="BG149" s="482">
        <v>0</v>
      </c>
      <c r="BH149" s="482"/>
      <c r="BI149" s="482"/>
      <c r="BJ149" s="482"/>
      <c r="BK149" s="482"/>
      <c r="BL149" s="482"/>
    </row>
    <row r="150" spans="1:84" s="36" customFormat="1" ht="15" x14ac:dyDescent="0.25">
      <c r="A150" s="367" t="s">
        <v>46</v>
      </c>
      <c r="B150" s="368"/>
      <c r="C150" s="368"/>
      <c r="D150" s="368"/>
      <c r="E150" s="368"/>
      <c r="F150" s="368"/>
      <c r="G150" s="154" t="s">
        <v>34</v>
      </c>
      <c r="H150" s="483"/>
      <c r="I150" s="483"/>
      <c r="J150" s="483"/>
      <c r="K150" s="483"/>
      <c r="L150" s="483"/>
      <c r="M150" s="483"/>
      <c r="N150" s="483"/>
      <c r="O150" s="483"/>
      <c r="P150" s="483"/>
      <c r="Q150" s="483"/>
      <c r="R150" s="483"/>
      <c r="S150" s="483"/>
      <c r="T150" s="483"/>
      <c r="U150" s="483"/>
      <c r="V150" s="483"/>
      <c r="W150" s="483"/>
      <c r="X150" s="483"/>
      <c r="Y150" s="483"/>
      <c r="Z150" s="483"/>
      <c r="AA150" s="483"/>
      <c r="AB150" s="483"/>
      <c r="AC150" s="483"/>
      <c r="AD150" s="484"/>
      <c r="AE150" s="484"/>
      <c r="AF150" s="484"/>
      <c r="AG150" s="484"/>
      <c r="AH150" s="485"/>
      <c r="AI150" s="482">
        <v>0</v>
      </c>
      <c r="AJ150" s="482"/>
      <c r="AK150" s="482"/>
      <c r="AL150" s="482"/>
      <c r="AM150" s="482"/>
      <c r="AN150" s="482"/>
      <c r="AO150" s="482">
        <v>0</v>
      </c>
      <c r="AP150" s="482"/>
      <c r="AQ150" s="482"/>
      <c r="AR150" s="482"/>
      <c r="AS150" s="482"/>
      <c r="AT150" s="482"/>
      <c r="AU150" s="482">
        <v>0</v>
      </c>
      <c r="AV150" s="482"/>
      <c r="AW150" s="482"/>
      <c r="AX150" s="482"/>
      <c r="AY150" s="482"/>
      <c r="AZ150" s="482"/>
      <c r="BA150" s="482">
        <v>0</v>
      </c>
      <c r="BB150" s="482"/>
      <c r="BC150" s="482"/>
      <c r="BD150" s="482"/>
      <c r="BE150" s="482"/>
      <c r="BF150" s="482"/>
      <c r="BG150" s="482">
        <v>0</v>
      </c>
      <c r="BH150" s="482"/>
      <c r="BI150" s="482"/>
      <c r="BJ150" s="482"/>
      <c r="BK150" s="482"/>
      <c r="BL150" s="482"/>
    </row>
    <row r="151" spans="1:84" s="36" customFormat="1" ht="15" x14ac:dyDescent="0.25">
      <c r="A151" s="49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</row>
    <row r="152" spans="1:84" s="36" customFormat="1" ht="15.75" x14ac:dyDescent="0.25">
      <c r="A152" s="510" t="s">
        <v>74</v>
      </c>
      <c r="B152" s="511"/>
      <c r="C152" s="511"/>
      <c r="D152" s="88" t="s">
        <v>75</v>
      </c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</row>
    <row r="153" spans="1:84" s="19" customFormat="1" ht="15" x14ac:dyDescent="0.2">
      <c r="A153" s="330" t="s">
        <v>405</v>
      </c>
      <c r="B153" s="330"/>
      <c r="C153" s="330"/>
      <c r="D153" s="330"/>
      <c r="E153" s="330"/>
      <c r="F153" s="330"/>
      <c r="G153" s="330"/>
      <c r="H153" s="330"/>
      <c r="I153" s="330"/>
      <c r="J153" s="330"/>
      <c r="K153" s="330"/>
      <c r="L153" s="330"/>
      <c r="M153" s="330"/>
      <c r="N153" s="330"/>
      <c r="O153" s="330"/>
      <c r="P153" s="330"/>
      <c r="Q153" s="330"/>
      <c r="R153" s="330"/>
      <c r="S153" s="330"/>
      <c r="T153" s="330"/>
      <c r="U153" s="330"/>
      <c r="V153" s="330"/>
      <c r="W153" s="330"/>
      <c r="X153" s="330"/>
      <c r="Y153" s="330"/>
      <c r="Z153" s="330"/>
      <c r="AA153" s="330"/>
      <c r="AB153" s="330"/>
      <c r="AC153" s="330"/>
      <c r="AD153" s="330"/>
      <c r="AE153" s="330"/>
      <c r="AF153" s="330"/>
      <c r="AG153" s="330"/>
      <c r="AH153" s="330"/>
      <c r="AI153" s="330"/>
      <c r="AJ153" s="330"/>
      <c r="AK153" s="330"/>
      <c r="AL153" s="330"/>
      <c r="AM153" s="330"/>
      <c r="AN153" s="330"/>
      <c r="AO153" s="330"/>
      <c r="AP153" s="330"/>
      <c r="AQ153" s="330"/>
      <c r="AR153" s="330"/>
      <c r="AS153" s="330"/>
      <c r="AT153" s="330"/>
      <c r="AU153" s="330"/>
      <c r="AV153" s="330"/>
      <c r="AW153" s="330"/>
      <c r="AX153" s="330"/>
      <c r="AY153" s="330"/>
      <c r="AZ153" s="330"/>
      <c r="BA153" s="330"/>
      <c r="BB153" s="330"/>
      <c r="BC153" s="330"/>
      <c r="BD153" s="330"/>
      <c r="BE153" s="330"/>
      <c r="BF153" s="330"/>
      <c r="BG153" s="330"/>
      <c r="BH153" s="330"/>
      <c r="BI153" s="330"/>
      <c r="BJ153" s="330"/>
      <c r="BK153" s="330"/>
      <c r="BL153" s="3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</row>
    <row r="154" spans="1:84" s="36" customFormat="1" ht="19.5" customHeight="1" x14ac:dyDescent="0.25">
      <c r="A154" s="446" t="s">
        <v>76</v>
      </c>
      <c r="B154" s="447"/>
      <c r="C154" s="447"/>
      <c r="D154" s="447"/>
      <c r="E154" s="447"/>
      <c r="F154" s="448"/>
      <c r="G154" s="512" t="s">
        <v>77</v>
      </c>
      <c r="H154" s="513"/>
      <c r="I154" s="513"/>
      <c r="J154" s="513"/>
      <c r="K154" s="513"/>
      <c r="L154" s="513"/>
      <c r="M154" s="513"/>
      <c r="N154" s="513"/>
      <c r="O154" s="513"/>
      <c r="P154" s="513"/>
      <c r="Q154" s="513"/>
      <c r="R154" s="513"/>
      <c r="S154" s="513"/>
      <c r="T154" s="513"/>
      <c r="U154" s="513"/>
      <c r="V154" s="513"/>
      <c r="W154" s="513"/>
      <c r="X154" s="513"/>
      <c r="Y154" s="513"/>
      <c r="Z154" s="513"/>
      <c r="AA154" s="513"/>
      <c r="AB154" s="513"/>
      <c r="AC154" s="513"/>
      <c r="AD154" s="422"/>
      <c r="AE154" s="422"/>
      <c r="AF154" s="422"/>
      <c r="AG154" s="422"/>
      <c r="AH154" s="423"/>
      <c r="AI154" s="516" t="s">
        <v>406</v>
      </c>
      <c r="AJ154" s="517"/>
      <c r="AK154" s="517"/>
      <c r="AL154" s="517"/>
      <c r="AM154" s="517"/>
      <c r="AN154" s="518"/>
      <c r="AO154" s="516" t="s">
        <v>407</v>
      </c>
      <c r="AP154" s="517"/>
      <c r="AQ154" s="517"/>
      <c r="AR154" s="517"/>
      <c r="AS154" s="517"/>
      <c r="AT154" s="518"/>
      <c r="AU154" s="516" t="s">
        <v>408</v>
      </c>
      <c r="AV154" s="517"/>
      <c r="AW154" s="517"/>
      <c r="AX154" s="517"/>
      <c r="AY154" s="517"/>
      <c r="AZ154" s="518"/>
      <c r="BA154" s="516" t="s">
        <v>410</v>
      </c>
      <c r="BB154" s="517"/>
      <c r="BC154" s="517"/>
      <c r="BD154" s="517"/>
      <c r="BE154" s="517"/>
      <c r="BF154" s="518"/>
      <c r="BG154" s="516" t="s">
        <v>413</v>
      </c>
      <c r="BH154" s="519"/>
      <c r="BI154" s="519"/>
      <c r="BJ154" s="519"/>
      <c r="BK154" s="519"/>
      <c r="BL154" s="520"/>
    </row>
    <row r="155" spans="1:84" s="36" customFormat="1" ht="19.5" customHeight="1" x14ac:dyDescent="0.25">
      <c r="A155" s="449"/>
      <c r="B155" s="450"/>
      <c r="C155" s="450"/>
      <c r="D155" s="450"/>
      <c r="E155" s="450"/>
      <c r="F155" s="451"/>
      <c r="G155" s="514"/>
      <c r="H155" s="515"/>
      <c r="I155" s="515"/>
      <c r="J155" s="515"/>
      <c r="K155" s="515"/>
      <c r="L155" s="515"/>
      <c r="M155" s="515"/>
      <c r="N155" s="515"/>
      <c r="O155" s="515"/>
      <c r="P155" s="515"/>
      <c r="Q155" s="515"/>
      <c r="R155" s="515"/>
      <c r="S155" s="515"/>
      <c r="T155" s="515"/>
      <c r="U155" s="515"/>
      <c r="V155" s="515"/>
      <c r="W155" s="515"/>
      <c r="X155" s="515"/>
      <c r="Y155" s="515"/>
      <c r="Z155" s="515"/>
      <c r="AA155" s="515"/>
      <c r="AB155" s="515"/>
      <c r="AC155" s="515"/>
      <c r="AD155" s="456"/>
      <c r="AE155" s="456"/>
      <c r="AF155" s="456"/>
      <c r="AG155" s="456"/>
      <c r="AH155" s="457"/>
      <c r="AI155" s="521" t="s">
        <v>12</v>
      </c>
      <c r="AJ155" s="522"/>
      <c r="AK155" s="522"/>
      <c r="AL155" s="522"/>
      <c r="AM155" s="522"/>
      <c r="AN155" s="523"/>
      <c r="AO155" s="524" t="s">
        <v>13</v>
      </c>
      <c r="AP155" s="525"/>
      <c r="AQ155" s="525"/>
      <c r="AR155" s="525"/>
      <c r="AS155" s="525"/>
      <c r="AT155" s="526"/>
      <c r="AU155" s="527" t="s">
        <v>14</v>
      </c>
      <c r="AV155" s="522"/>
      <c r="AW155" s="522"/>
      <c r="AX155" s="522"/>
      <c r="AY155" s="522"/>
      <c r="AZ155" s="523"/>
      <c r="BA155" s="527" t="s">
        <v>14</v>
      </c>
      <c r="BB155" s="522"/>
      <c r="BC155" s="522"/>
      <c r="BD155" s="522"/>
      <c r="BE155" s="522"/>
      <c r="BF155" s="523"/>
      <c r="BG155" s="527" t="s">
        <v>14</v>
      </c>
      <c r="BH155" s="522"/>
      <c r="BI155" s="522"/>
      <c r="BJ155" s="522"/>
      <c r="BK155" s="522"/>
      <c r="BL155" s="523"/>
    </row>
    <row r="156" spans="1:84" s="36" customFormat="1" ht="15" x14ac:dyDescent="0.25">
      <c r="A156" s="499" t="s">
        <v>44</v>
      </c>
      <c r="B156" s="499"/>
      <c r="C156" s="499"/>
      <c r="D156" s="499"/>
      <c r="E156" s="499"/>
      <c r="F156" s="499"/>
      <c r="G156" s="500" t="s">
        <v>45</v>
      </c>
      <c r="H156" s="501"/>
      <c r="I156" s="501"/>
      <c r="J156" s="501"/>
      <c r="K156" s="501"/>
      <c r="L156" s="501"/>
      <c r="M156" s="501"/>
      <c r="N156" s="501"/>
      <c r="O156" s="501"/>
      <c r="P156" s="501"/>
      <c r="Q156" s="501"/>
      <c r="R156" s="501"/>
      <c r="S156" s="501"/>
      <c r="T156" s="501"/>
      <c r="U156" s="501"/>
      <c r="V156" s="501"/>
      <c r="W156" s="501"/>
      <c r="X156" s="501"/>
      <c r="Y156" s="501"/>
      <c r="Z156" s="501"/>
      <c r="AA156" s="501"/>
      <c r="AB156" s="501"/>
      <c r="AC156" s="501"/>
      <c r="AD156" s="170"/>
      <c r="AE156" s="170"/>
      <c r="AF156" s="170"/>
      <c r="AG156" s="170"/>
      <c r="AH156" s="171"/>
      <c r="AI156" s="502">
        <v>3</v>
      </c>
      <c r="AJ156" s="503"/>
      <c r="AK156" s="503"/>
      <c r="AL156" s="503"/>
      <c r="AM156" s="503"/>
      <c r="AN156" s="503"/>
      <c r="AO156" s="504">
        <v>4</v>
      </c>
      <c r="AP156" s="505"/>
      <c r="AQ156" s="505"/>
      <c r="AR156" s="505"/>
      <c r="AS156" s="505"/>
      <c r="AT156" s="505"/>
      <c r="AU156" s="506">
        <v>5</v>
      </c>
      <c r="AV156" s="503"/>
      <c r="AW156" s="503"/>
      <c r="AX156" s="503"/>
      <c r="AY156" s="503"/>
      <c r="AZ156" s="503"/>
      <c r="BA156" s="506">
        <v>6</v>
      </c>
      <c r="BB156" s="503"/>
      <c r="BC156" s="503"/>
      <c r="BD156" s="503"/>
      <c r="BE156" s="503"/>
      <c r="BF156" s="503"/>
      <c r="BG156" s="506">
        <v>7</v>
      </c>
      <c r="BH156" s="503"/>
      <c r="BI156" s="503"/>
      <c r="BJ156" s="503"/>
      <c r="BK156" s="503"/>
      <c r="BL156" s="503"/>
    </row>
    <row r="157" spans="1:84" s="36" customFormat="1" ht="15" x14ac:dyDescent="0.25">
      <c r="A157" s="363" t="s">
        <v>78</v>
      </c>
      <c r="B157" s="363"/>
      <c r="C157" s="363"/>
      <c r="D157" s="363"/>
      <c r="E157" s="363"/>
      <c r="F157" s="363"/>
      <c r="G157" s="363"/>
      <c r="H157" s="363"/>
      <c r="I157" s="363"/>
      <c r="J157" s="363"/>
      <c r="K157" s="363"/>
      <c r="L157" s="363"/>
      <c r="M157" s="363"/>
      <c r="N157" s="363"/>
      <c r="O157" s="363"/>
      <c r="P157" s="363"/>
      <c r="Q157" s="363"/>
      <c r="R157" s="363"/>
      <c r="S157" s="363"/>
      <c r="T157" s="363"/>
      <c r="U157" s="363"/>
      <c r="V157" s="363"/>
      <c r="W157" s="363"/>
      <c r="X157" s="363"/>
      <c r="Y157" s="363"/>
      <c r="Z157" s="363"/>
      <c r="AA157" s="363"/>
      <c r="AB157" s="363"/>
      <c r="AC157" s="363"/>
      <c r="AD157" s="363"/>
      <c r="AE157" s="363"/>
      <c r="AF157" s="363"/>
      <c r="AG157" s="363"/>
      <c r="AH157" s="363"/>
      <c r="AI157" s="363"/>
      <c r="AJ157" s="363"/>
      <c r="AK157" s="363"/>
      <c r="AL157" s="363"/>
      <c r="AM157" s="363"/>
      <c r="AN157" s="363"/>
      <c r="AO157" s="363"/>
      <c r="AP157" s="363"/>
      <c r="AQ157" s="363"/>
      <c r="AR157" s="363"/>
      <c r="AS157" s="363"/>
      <c r="AT157" s="363"/>
      <c r="AU157" s="363"/>
      <c r="AV157" s="363"/>
      <c r="AW157" s="363"/>
      <c r="AX157" s="363"/>
      <c r="AY157" s="363"/>
      <c r="AZ157" s="363"/>
      <c r="BA157" s="363"/>
      <c r="BB157" s="363"/>
      <c r="BC157" s="491"/>
      <c r="BD157" s="491"/>
      <c r="BE157" s="491"/>
      <c r="BF157" s="491"/>
      <c r="BG157" s="491"/>
      <c r="BH157" s="491"/>
      <c r="BI157" s="491"/>
      <c r="BJ157" s="491"/>
      <c r="BK157" s="491"/>
      <c r="BL157" s="491"/>
    </row>
    <row r="158" spans="1:84" s="36" customFormat="1" ht="15" hidden="1" x14ac:dyDescent="0.25">
      <c r="A158" s="372" t="s">
        <v>184</v>
      </c>
      <c r="B158" s="372"/>
      <c r="C158" s="372"/>
      <c r="D158" s="372"/>
      <c r="E158" s="372"/>
      <c r="F158" s="372"/>
      <c r="G158" s="374" t="s">
        <v>185</v>
      </c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507"/>
      <c r="AE158" s="507"/>
      <c r="AF158" s="507"/>
      <c r="AG158" s="507"/>
      <c r="AH158" s="508"/>
      <c r="AI158" s="428" t="s">
        <v>186</v>
      </c>
      <c r="AJ158" s="428"/>
      <c r="AK158" s="428"/>
      <c r="AL158" s="428"/>
      <c r="AM158" s="428"/>
      <c r="AN158" s="428"/>
      <c r="AO158" s="428" t="s">
        <v>187</v>
      </c>
      <c r="AP158" s="428"/>
      <c r="AQ158" s="428"/>
      <c r="AR158" s="428"/>
      <c r="AS158" s="428"/>
      <c r="AT158" s="428"/>
      <c r="AU158" s="428" t="s">
        <v>188</v>
      </c>
      <c r="AV158" s="428"/>
      <c r="AW158" s="428"/>
      <c r="AX158" s="428"/>
      <c r="AY158" s="428"/>
      <c r="AZ158" s="428"/>
      <c r="BA158" s="428" t="s">
        <v>189</v>
      </c>
      <c r="BB158" s="509"/>
      <c r="BC158" s="509"/>
      <c r="BD158" s="509"/>
      <c r="BE158" s="509"/>
      <c r="BF158" s="509"/>
      <c r="BG158" s="413" t="s">
        <v>190</v>
      </c>
      <c r="BH158" s="413"/>
      <c r="BI158" s="413"/>
      <c r="BJ158" s="413"/>
      <c r="BK158" s="413"/>
      <c r="BL158" s="413"/>
    </row>
    <row r="159" spans="1:84" s="36" customFormat="1" ht="15" x14ac:dyDescent="0.25">
      <c r="A159" s="372"/>
      <c r="B159" s="372"/>
      <c r="C159" s="372"/>
      <c r="D159" s="372"/>
      <c r="E159" s="372"/>
      <c r="F159" s="372"/>
      <c r="G159" s="486"/>
      <c r="H159" s="487"/>
      <c r="I159" s="487"/>
      <c r="J159" s="487"/>
      <c r="K159" s="487"/>
      <c r="L159" s="487"/>
      <c r="M159" s="487"/>
      <c r="N159" s="487"/>
      <c r="O159" s="487"/>
      <c r="P159" s="487"/>
      <c r="Q159" s="487"/>
      <c r="R159" s="487"/>
      <c r="S159" s="487"/>
      <c r="T159" s="487"/>
      <c r="U159" s="487"/>
      <c r="V159" s="487"/>
      <c r="W159" s="487"/>
      <c r="X159" s="487"/>
      <c r="Y159" s="487"/>
      <c r="Z159" s="487"/>
      <c r="AA159" s="487"/>
      <c r="AB159" s="487"/>
      <c r="AC159" s="487"/>
      <c r="AD159" s="497"/>
      <c r="AE159" s="497"/>
      <c r="AF159" s="497"/>
      <c r="AG159" s="497"/>
      <c r="AH159" s="498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134"/>
      <c r="BC159" s="134"/>
      <c r="BD159" s="134"/>
      <c r="BE159" s="134"/>
      <c r="BF159" s="134"/>
      <c r="BG159" s="371"/>
      <c r="BH159" s="371"/>
      <c r="BI159" s="371"/>
      <c r="BJ159" s="371"/>
      <c r="BK159" s="371"/>
      <c r="BL159" s="371"/>
      <c r="CA159" s="36" t="s">
        <v>198</v>
      </c>
    </row>
    <row r="160" spans="1:84" s="36" customFormat="1" ht="15" x14ac:dyDescent="0.25">
      <c r="A160" s="363" t="s">
        <v>79</v>
      </c>
      <c r="B160" s="363"/>
      <c r="C160" s="363"/>
      <c r="D160" s="363"/>
      <c r="E160" s="363"/>
      <c r="F160" s="363"/>
      <c r="G160" s="363"/>
      <c r="H160" s="363"/>
      <c r="I160" s="363"/>
      <c r="J160" s="363"/>
      <c r="K160" s="363"/>
      <c r="L160" s="363"/>
      <c r="M160" s="363"/>
      <c r="N160" s="363"/>
      <c r="O160" s="363"/>
      <c r="P160" s="363"/>
      <c r="Q160" s="363"/>
      <c r="R160" s="363"/>
      <c r="S160" s="363"/>
      <c r="T160" s="363"/>
      <c r="U160" s="363"/>
      <c r="V160" s="363"/>
      <c r="W160" s="363"/>
      <c r="X160" s="363"/>
      <c r="Y160" s="363"/>
      <c r="Z160" s="363"/>
      <c r="AA160" s="363"/>
      <c r="AB160" s="363"/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363"/>
      <c r="AR160" s="363"/>
      <c r="AS160" s="363"/>
      <c r="AT160" s="363"/>
      <c r="AU160" s="363"/>
      <c r="AV160" s="363"/>
      <c r="AW160" s="363"/>
      <c r="AX160" s="363"/>
      <c r="AY160" s="363"/>
      <c r="AZ160" s="363"/>
      <c r="BA160" s="363"/>
      <c r="BB160" s="363"/>
      <c r="BC160" s="491"/>
      <c r="BD160" s="491"/>
      <c r="BE160" s="491"/>
      <c r="BF160" s="491"/>
      <c r="BG160" s="491"/>
      <c r="BH160" s="491"/>
      <c r="BI160" s="491"/>
      <c r="BJ160" s="491"/>
      <c r="BK160" s="491"/>
      <c r="BL160" s="491"/>
    </row>
    <row r="161" spans="1:84" s="36" customFormat="1" ht="15" hidden="1" x14ac:dyDescent="0.25">
      <c r="A161" s="372" t="s">
        <v>191</v>
      </c>
      <c r="B161" s="372"/>
      <c r="C161" s="372"/>
      <c r="D161" s="372"/>
      <c r="E161" s="372"/>
      <c r="F161" s="372"/>
      <c r="G161" s="492" t="s">
        <v>192</v>
      </c>
      <c r="H161" s="493"/>
      <c r="I161" s="493"/>
      <c r="J161" s="493"/>
      <c r="K161" s="493"/>
      <c r="L161" s="493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3"/>
      <c r="Y161" s="493"/>
      <c r="Z161" s="493"/>
      <c r="AA161" s="493"/>
      <c r="AB161" s="493"/>
      <c r="AC161" s="493"/>
      <c r="AD161" s="494"/>
      <c r="AE161" s="494"/>
      <c r="AF161" s="494"/>
      <c r="AG161" s="494"/>
      <c r="AH161" s="495"/>
      <c r="AI161" s="428" t="s">
        <v>193</v>
      </c>
      <c r="AJ161" s="428"/>
      <c r="AK161" s="428"/>
      <c r="AL161" s="428"/>
      <c r="AM161" s="428"/>
      <c r="AN161" s="428"/>
      <c r="AO161" s="428" t="s">
        <v>194</v>
      </c>
      <c r="AP161" s="428"/>
      <c r="AQ161" s="428"/>
      <c r="AR161" s="428"/>
      <c r="AS161" s="428"/>
      <c r="AT161" s="428"/>
      <c r="AU161" s="428" t="s">
        <v>195</v>
      </c>
      <c r="AV161" s="428"/>
      <c r="AW161" s="428"/>
      <c r="AX161" s="428"/>
      <c r="AY161" s="428"/>
      <c r="AZ161" s="428"/>
      <c r="BA161" s="428" t="s">
        <v>196</v>
      </c>
      <c r="BB161" s="496"/>
      <c r="BC161" s="496"/>
      <c r="BD161" s="496"/>
      <c r="BE161" s="496"/>
      <c r="BF161" s="496"/>
      <c r="BG161" s="428" t="s">
        <v>197</v>
      </c>
      <c r="BH161" s="428"/>
      <c r="BI161" s="428"/>
      <c r="BJ161" s="428"/>
      <c r="BK161" s="428"/>
      <c r="BL161" s="428"/>
    </row>
    <row r="162" spans="1:84" s="36" customFormat="1" ht="15" x14ac:dyDescent="0.25">
      <c r="A162" s="372"/>
      <c r="B162" s="372"/>
      <c r="C162" s="372"/>
      <c r="D162" s="372"/>
      <c r="E162" s="372"/>
      <c r="F162" s="372"/>
      <c r="G162" s="486"/>
      <c r="H162" s="487"/>
      <c r="I162" s="487"/>
      <c r="J162" s="487"/>
      <c r="K162" s="487"/>
      <c r="L162" s="487"/>
      <c r="M162" s="487"/>
      <c r="N162" s="487"/>
      <c r="O162" s="487"/>
      <c r="P162" s="487"/>
      <c r="Q162" s="487"/>
      <c r="R162" s="487"/>
      <c r="S162" s="487"/>
      <c r="T162" s="487"/>
      <c r="U162" s="487"/>
      <c r="V162" s="487"/>
      <c r="W162" s="487"/>
      <c r="X162" s="487"/>
      <c r="Y162" s="487"/>
      <c r="Z162" s="487"/>
      <c r="AA162" s="487"/>
      <c r="AB162" s="487"/>
      <c r="AC162" s="487"/>
      <c r="AD162" s="488"/>
      <c r="AE162" s="488"/>
      <c r="AF162" s="488"/>
      <c r="AG162" s="488"/>
      <c r="AH162" s="489"/>
      <c r="AI162" s="473"/>
      <c r="AJ162" s="473"/>
      <c r="AK162" s="473"/>
      <c r="AL162" s="473"/>
      <c r="AM162" s="473"/>
      <c r="AN162" s="473"/>
      <c r="AO162" s="473"/>
      <c r="AP162" s="473"/>
      <c r="AQ162" s="473"/>
      <c r="AR162" s="473"/>
      <c r="AS162" s="473"/>
      <c r="AT162" s="473"/>
      <c r="AU162" s="473"/>
      <c r="AV162" s="473"/>
      <c r="AW162" s="473"/>
      <c r="AX162" s="473"/>
      <c r="AY162" s="473"/>
      <c r="AZ162" s="473"/>
      <c r="BA162" s="473"/>
      <c r="BB162" s="490"/>
      <c r="BC162" s="490"/>
      <c r="BD162" s="490"/>
      <c r="BE162" s="490"/>
      <c r="BF162" s="490"/>
      <c r="BG162" s="371"/>
      <c r="BH162" s="371"/>
      <c r="BI162" s="371"/>
      <c r="BJ162" s="371"/>
      <c r="BK162" s="371"/>
      <c r="BL162" s="371"/>
      <c r="CA162" s="36" t="s">
        <v>199</v>
      </c>
    </row>
    <row r="163" spans="1:84" s="36" customFormat="1" ht="15" x14ac:dyDescent="0.25">
      <c r="A163" s="367" t="s">
        <v>46</v>
      </c>
      <c r="B163" s="368"/>
      <c r="C163" s="368"/>
      <c r="D163" s="368"/>
      <c r="E163" s="368"/>
      <c r="F163" s="368"/>
      <c r="G163" s="154" t="s">
        <v>73</v>
      </c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  <c r="AA163" s="483"/>
      <c r="AB163" s="483"/>
      <c r="AC163" s="483"/>
      <c r="AD163" s="484"/>
      <c r="AE163" s="484"/>
      <c r="AF163" s="484"/>
      <c r="AG163" s="484"/>
      <c r="AH163" s="485"/>
      <c r="AI163" s="482">
        <v>0</v>
      </c>
      <c r="AJ163" s="482"/>
      <c r="AK163" s="482"/>
      <c r="AL163" s="482"/>
      <c r="AM163" s="482"/>
      <c r="AN163" s="482"/>
      <c r="AO163" s="482">
        <v>0</v>
      </c>
      <c r="AP163" s="482"/>
      <c r="AQ163" s="482"/>
      <c r="AR163" s="482"/>
      <c r="AS163" s="482"/>
      <c r="AT163" s="482"/>
      <c r="AU163" s="482">
        <v>0</v>
      </c>
      <c r="AV163" s="482"/>
      <c r="AW163" s="482"/>
      <c r="AX163" s="482"/>
      <c r="AY163" s="482"/>
      <c r="AZ163" s="482"/>
      <c r="BA163" s="482">
        <v>0</v>
      </c>
      <c r="BB163" s="482"/>
      <c r="BC163" s="482"/>
      <c r="BD163" s="482"/>
      <c r="BE163" s="482"/>
      <c r="BF163" s="482"/>
      <c r="BG163" s="482">
        <v>0</v>
      </c>
      <c r="BH163" s="482"/>
      <c r="BI163" s="482"/>
      <c r="BJ163" s="482"/>
      <c r="BK163" s="482"/>
      <c r="BL163" s="482"/>
    </row>
    <row r="164" spans="1:84" s="36" customFormat="1" ht="15" x14ac:dyDescent="0.25">
      <c r="A164" s="367" t="s">
        <v>46</v>
      </c>
      <c r="B164" s="368"/>
      <c r="C164" s="368"/>
      <c r="D164" s="368"/>
      <c r="E164" s="368"/>
      <c r="F164" s="368"/>
      <c r="G164" s="154" t="s">
        <v>31</v>
      </c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  <c r="AA164" s="483"/>
      <c r="AB164" s="483"/>
      <c r="AC164" s="483"/>
      <c r="AD164" s="484"/>
      <c r="AE164" s="484"/>
      <c r="AF164" s="484"/>
      <c r="AG164" s="484"/>
      <c r="AH164" s="485"/>
      <c r="AI164" s="482">
        <v>0</v>
      </c>
      <c r="AJ164" s="482"/>
      <c r="AK164" s="482"/>
      <c r="AL164" s="482"/>
      <c r="AM164" s="482"/>
      <c r="AN164" s="482"/>
      <c r="AO164" s="482">
        <v>0</v>
      </c>
      <c r="AP164" s="482"/>
      <c r="AQ164" s="482"/>
      <c r="AR164" s="482"/>
      <c r="AS164" s="482"/>
      <c r="AT164" s="482"/>
      <c r="AU164" s="482">
        <v>0</v>
      </c>
      <c r="AV164" s="482"/>
      <c r="AW164" s="482"/>
      <c r="AX164" s="482"/>
      <c r="AY164" s="482"/>
      <c r="AZ164" s="482"/>
      <c r="BA164" s="482">
        <v>0</v>
      </c>
      <c r="BB164" s="482"/>
      <c r="BC164" s="482"/>
      <c r="BD164" s="482"/>
      <c r="BE164" s="482"/>
      <c r="BF164" s="482"/>
      <c r="BG164" s="482">
        <v>0</v>
      </c>
      <c r="BH164" s="482"/>
      <c r="BI164" s="482"/>
      <c r="BJ164" s="482"/>
      <c r="BK164" s="482"/>
      <c r="BL164" s="482"/>
    </row>
    <row r="165" spans="1:84" s="36" customFormat="1" ht="15" x14ac:dyDescent="0.25">
      <c r="A165" s="367" t="s">
        <v>46</v>
      </c>
      <c r="B165" s="368"/>
      <c r="C165" s="368"/>
      <c r="D165" s="368"/>
      <c r="E165" s="368"/>
      <c r="F165" s="368"/>
      <c r="G165" s="154" t="s">
        <v>34</v>
      </c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  <c r="AA165" s="483"/>
      <c r="AB165" s="483"/>
      <c r="AC165" s="483"/>
      <c r="AD165" s="484"/>
      <c r="AE165" s="484"/>
      <c r="AF165" s="484"/>
      <c r="AG165" s="484"/>
      <c r="AH165" s="485"/>
      <c r="AI165" s="482">
        <v>0</v>
      </c>
      <c r="AJ165" s="482"/>
      <c r="AK165" s="482"/>
      <c r="AL165" s="482"/>
      <c r="AM165" s="482"/>
      <c r="AN165" s="482"/>
      <c r="AO165" s="482">
        <v>0</v>
      </c>
      <c r="AP165" s="482"/>
      <c r="AQ165" s="482"/>
      <c r="AR165" s="482"/>
      <c r="AS165" s="482"/>
      <c r="AT165" s="482"/>
      <c r="AU165" s="482">
        <v>0</v>
      </c>
      <c r="AV165" s="482"/>
      <c r="AW165" s="482"/>
      <c r="AX165" s="482"/>
      <c r="AY165" s="482"/>
      <c r="AZ165" s="482"/>
      <c r="BA165" s="482">
        <v>0</v>
      </c>
      <c r="BB165" s="482"/>
      <c r="BC165" s="482"/>
      <c r="BD165" s="482"/>
      <c r="BE165" s="482"/>
      <c r="BF165" s="482"/>
      <c r="BG165" s="482">
        <v>0</v>
      </c>
      <c r="BH165" s="482"/>
      <c r="BI165" s="482"/>
      <c r="BJ165" s="482"/>
      <c r="BK165" s="482"/>
      <c r="BL165" s="482"/>
    </row>
    <row r="166" spans="1:84" s="36" customFormat="1" ht="15" x14ac:dyDescent="0.25">
      <c r="A166" s="49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</row>
    <row r="167" spans="1:84" s="36" customFormat="1" ht="20.100000000000001" customHeight="1" x14ac:dyDescent="0.25">
      <c r="A167" s="50"/>
      <c r="AC167" s="51"/>
      <c r="AD167" s="51"/>
      <c r="AE167" s="51"/>
      <c r="AF167" s="51"/>
      <c r="AG167" s="51"/>
      <c r="AH167" s="51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3"/>
      <c r="BC167" s="53"/>
      <c r="BD167" s="53"/>
      <c r="BE167" s="53"/>
    </row>
    <row r="168" spans="1:84" s="18" customFormat="1" ht="16.5" customHeight="1" x14ac:dyDescent="0.2">
      <c r="A168" s="256" t="s">
        <v>28</v>
      </c>
      <c r="B168" s="256"/>
      <c r="C168" s="256"/>
      <c r="D168" s="256"/>
      <c r="E168" s="256"/>
      <c r="F168" s="256"/>
      <c r="G168" s="256"/>
      <c r="H168" s="256"/>
      <c r="I168" s="256"/>
      <c r="J168" s="256"/>
      <c r="K168" s="256"/>
      <c r="L168" s="256"/>
      <c r="M168" s="256"/>
      <c r="N168" s="256"/>
      <c r="O168" s="256"/>
      <c r="P168" s="256"/>
      <c r="Q168" s="256"/>
      <c r="R168" s="256"/>
      <c r="S168" s="256"/>
      <c r="T168" s="256"/>
      <c r="U168" s="256"/>
      <c r="V168" s="256"/>
      <c r="W168" s="257"/>
      <c r="X168" s="257"/>
      <c r="Y168" s="257"/>
      <c r="Z168" s="257"/>
      <c r="AA168" s="257"/>
      <c r="AB168" s="257"/>
      <c r="AC168" s="257"/>
      <c r="AD168" s="257"/>
      <c r="AE168" s="2"/>
      <c r="AF168" s="2"/>
      <c r="AG168" s="2"/>
      <c r="AH168" s="4"/>
      <c r="AI168" s="4"/>
      <c r="AJ168" s="4"/>
      <c r="AK168" s="4"/>
      <c r="AL168" s="4"/>
      <c r="AM168" s="4"/>
      <c r="AN168" s="4"/>
      <c r="AO168" s="5"/>
      <c r="AP168" s="5"/>
      <c r="AQ168" s="5"/>
      <c r="AR168" s="5"/>
      <c r="AS168" s="5"/>
      <c r="AT168" s="5"/>
      <c r="AU168" s="27"/>
      <c r="AV168" s="27"/>
      <c r="AW168" s="27"/>
      <c r="AX168" s="260" t="s">
        <v>403</v>
      </c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CD168" s="1"/>
      <c r="CE168" s="1"/>
      <c r="CF168" s="1"/>
    </row>
    <row r="169" spans="1:84" s="18" customForma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58" t="s">
        <v>1</v>
      </c>
      <c r="AI169" s="259"/>
      <c r="AJ169" s="259"/>
      <c r="AK169" s="259"/>
      <c r="AL169" s="259"/>
      <c r="AM169" s="259"/>
      <c r="AN169" s="259"/>
      <c r="AO169" s="259"/>
      <c r="AP169" s="259"/>
      <c r="AQ169" s="259"/>
      <c r="AR169" s="259"/>
      <c r="AS169" s="259"/>
      <c r="AT169" s="259"/>
      <c r="AU169" s="22"/>
      <c r="AV169" s="22"/>
      <c r="AW169" s="22"/>
      <c r="AX169" s="253" t="s">
        <v>27</v>
      </c>
      <c r="AY169" s="252"/>
      <c r="AZ169" s="252"/>
      <c r="BA169" s="252"/>
      <c r="BB169" s="252"/>
      <c r="BC169" s="252"/>
      <c r="BD169" s="252"/>
      <c r="BE169" s="252"/>
      <c r="BF169" s="252"/>
      <c r="BG169" s="252"/>
      <c r="BH169" s="252"/>
      <c r="BI169" s="252"/>
      <c r="BJ169" s="252"/>
      <c r="BK169" s="252"/>
      <c r="BL169" s="252"/>
      <c r="CD169" s="1"/>
      <c r="CE169" s="1"/>
      <c r="CF169" s="1"/>
    </row>
  </sheetData>
  <mergeCells count="796"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5:C25"/>
    <mergeCell ref="D25:BL25"/>
    <mergeCell ref="D26:BL26"/>
    <mergeCell ref="D27:BL27"/>
    <mergeCell ref="A15:C15"/>
    <mergeCell ref="D16:BL16"/>
    <mergeCell ref="A18:C18"/>
    <mergeCell ref="D19:BL19"/>
    <mergeCell ref="A21:C21"/>
    <mergeCell ref="D21:BL21"/>
    <mergeCell ref="A34:C34"/>
    <mergeCell ref="A35:C35"/>
    <mergeCell ref="A36:BL36"/>
    <mergeCell ref="A37:D38"/>
    <mergeCell ref="E37:AH38"/>
    <mergeCell ref="AI37:AN37"/>
    <mergeCell ref="AO37:AT37"/>
    <mergeCell ref="AU37:AZ37"/>
    <mergeCell ref="BA37:BF37"/>
    <mergeCell ref="BG37:BL37"/>
    <mergeCell ref="AI38:AN38"/>
    <mergeCell ref="AO38:AT38"/>
    <mergeCell ref="AU38:AZ38"/>
    <mergeCell ref="BA38:BF38"/>
    <mergeCell ref="BG38:BL38"/>
    <mergeCell ref="A39:D39"/>
    <mergeCell ref="E39:AH39"/>
    <mergeCell ref="AI39:AN39"/>
    <mergeCell ref="AO39:AT39"/>
    <mergeCell ref="AU39:AZ39"/>
    <mergeCell ref="BA39:BF39"/>
    <mergeCell ref="BG39:BL39"/>
    <mergeCell ref="A40:D40"/>
    <mergeCell ref="E40:AH40"/>
    <mergeCell ref="AI40:AN40"/>
    <mergeCell ref="AO40:AT40"/>
    <mergeCell ref="AU40:AZ40"/>
    <mergeCell ref="BA40:BF40"/>
    <mergeCell ref="BG40:BL40"/>
    <mergeCell ref="BG41:BL41"/>
    <mergeCell ref="A42:D42"/>
    <mergeCell ref="E42:AH42"/>
    <mergeCell ref="AI42:AN42"/>
    <mergeCell ref="AO42:AT42"/>
    <mergeCell ref="AU42:AZ42"/>
    <mergeCell ref="BA42:BF42"/>
    <mergeCell ref="BG42:BL42"/>
    <mergeCell ref="A41:D41"/>
    <mergeCell ref="E41:AH41"/>
    <mergeCell ref="AI41:AN41"/>
    <mergeCell ref="AO41:AT41"/>
    <mergeCell ref="AU41:AZ41"/>
    <mergeCell ref="BA41:BF41"/>
    <mergeCell ref="BG43:BL43"/>
    <mergeCell ref="A44:D44"/>
    <mergeCell ref="E44:AH44"/>
    <mergeCell ref="AI44:AN44"/>
    <mergeCell ref="AO44:AT44"/>
    <mergeCell ref="AU44:AZ44"/>
    <mergeCell ref="BA44:BF44"/>
    <mergeCell ref="BG44:BL44"/>
    <mergeCell ref="A43:D43"/>
    <mergeCell ref="E43:AH43"/>
    <mergeCell ref="AI43:AN43"/>
    <mergeCell ref="AO43:AT43"/>
    <mergeCell ref="AU43:AZ43"/>
    <mergeCell ref="BA43:BF43"/>
    <mergeCell ref="BG45:BL45"/>
    <mergeCell ref="A46:D46"/>
    <mergeCell ref="E46:AH46"/>
    <mergeCell ref="AI46:AN46"/>
    <mergeCell ref="AO46:AT46"/>
    <mergeCell ref="AU46:AZ46"/>
    <mergeCell ref="BA46:BF46"/>
    <mergeCell ref="BG46:BL46"/>
    <mergeCell ref="A45:D45"/>
    <mergeCell ref="E45:AH45"/>
    <mergeCell ref="AI45:AN45"/>
    <mergeCell ref="AO45:AT45"/>
    <mergeCell ref="AU45:AZ45"/>
    <mergeCell ref="BA45:BF45"/>
    <mergeCell ref="BG47:BL47"/>
    <mergeCell ref="A48:D48"/>
    <mergeCell ref="E48:AH48"/>
    <mergeCell ref="AI48:AN48"/>
    <mergeCell ref="AO48:AT48"/>
    <mergeCell ref="AU48:AZ48"/>
    <mergeCell ref="BA48:BF48"/>
    <mergeCell ref="BG48:BL48"/>
    <mergeCell ref="A47:D47"/>
    <mergeCell ref="E47:AH47"/>
    <mergeCell ref="AI47:AN47"/>
    <mergeCell ref="AO47:AT47"/>
    <mergeCell ref="AU47:AZ47"/>
    <mergeCell ref="BA47:BF47"/>
    <mergeCell ref="BG49:BL49"/>
    <mergeCell ref="A50:D50"/>
    <mergeCell ref="E50:AH50"/>
    <mergeCell ref="AI50:AN50"/>
    <mergeCell ref="AO50:AT50"/>
    <mergeCell ref="AU50:AZ50"/>
    <mergeCell ref="BA50:BF50"/>
    <mergeCell ref="BG50:BL50"/>
    <mergeCell ref="A49:D49"/>
    <mergeCell ref="E49:AH49"/>
    <mergeCell ref="AI49:AN49"/>
    <mergeCell ref="AO49:AT49"/>
    <mergeCell ref="AU49:AZ49"/>
    <mergeCell ref="BA49:BF49"/>
    <mergeCell ref="BG51:BL51"/>
    <mergeCell ref="A53:D53"/>
    <mergeCell ref="E53:AH53"/>
    <mergeCell ref="AI53:AN53"/>
    <mergeCell ref="AO53:AT53"/>
    <mergeCell ref="AU53:AZ53"/>
    <mergeCell ref="BA53:BF53"/>
    <mergeCell ref="BG53:BL53"/>
    <mergeCell ref="A51:D51"/>
    <mergeCell ref="E51:AH51"/>
    <mergeCell ref="AI51:AN51"/>
    <mergeCell ref="AO51:AT51"/>
    <mergeCell ref="AU51:AZ51"/>
    <mergeCell ref="BA51:BF51"/>
    <mergeCell ref="BA52:BF52"/>
    <mergeCell ref="BG52:BL52"/>
    <mergeCell ref="A52:D52"/>
    <mergeCell ref="E52:AH52"/>
    <mergeCell ref="AI52:AN52"/>
    <mergeCell ref="AO52:AT52"/>
    <mergeCell ref="AU52:AZ52"/>
    <mergeCell ref="BG54:BL54"/>
    <mergeCell ref="A55:D55"/>
    <mergeCell ref="E55:AH55"/>
    <mergeCell ref="AI55:AN55"/>
    <mergeCell ref="AO55:AT55"/>
    <mergeCell ref="AU55:AZ55"/>
    <mergeCell ref="BA55:BF55"/>
    <mergeCell ref="BG55:BL55"/>
    <mergeCell ref="A54:D54"/>
    <mergeCell ref="E54:AH54"/>
    <mergeCell ref="AI54:AN54"/>
    <mergeCell ref="AO54:AT54"/>
    <mergeCell ref="AU54:AZ54"/>
    <mergeCell ref="BA54:BF54"/>
    <mergeCell ref="BA63:BF63"/>
    <mergeCell ref="BG63:BL63"/>
    <mergeCell ref="AI64:AN64"/>
    <mergeCell ref="AO64:AT64"/>
    <mergeCell ref="AU64:AZ64"/>
    <mergeCell ref="BA64:BF64"/>
    <mergeCell ref="BG64:BL64"/>
    <mergeCell ref="A57:C57"/>
    <mergeCell ref="D58:BL58"/>
    <mergeCell ref="A60:C60"/>
    <mergeCell ref="A61:C61"/>
    <mergeCell ref="A62:BL62"/>
    <mergeCell ref="A63:F64"/>
    <mergeCell ref="G63:AH64"/>
    <mergeCell ref="AI63:AN63"/>
    <mergeCell ref="AO63:AT63"/>
    <mergeCell ref="AU63:AZ63"/>
    <mergeCell ref="BG65:BL65"/>
    <mergeCell ref="A66:F66"/>
    <mergeCell ref="G66:AH66"/>
    <mergeCell ref="AI66:AN66"/>
    <mergeCell ref="AO66:AT66"/>
    <mergeCell ref="AU66:AZ66"/>
    <mergeCell ref="BA66:BF66"/>
    <mergeCell ref="BG66:BL66"/>
    <mergeCell ref="A65:F65"/>
    <mergeCell ref="G65:AH65"/>
    <mergeCell ref="AI65:AN65"/>
    <mergeCell ref="AO65:AT65"/>
    <mergeCell ref="AU65:AZ65"/>
    <mergeCell ref="BA65:BF65"/>
    <mergeCell ref="BG67:BL67"/>
    <mergeCell ref="A91:F91"/>
    <mergeCell ref="G91:AH91"/>
    <mergeCell ref="AI91:AN91"/>
    <mergeCell ref="AO91:AT91"/>
    <mergeCell ref="AU91:AZ91"/>
    <mergeCell ref="BA91:BF91"/>
    <mergeCell ref="BG91:BL91"/>
    <mergeCell ref="BA68:BF68"/>
    <mergeCell ref="BG68:BL68"/>
    <mergeCell ref="A67:F67"/>
    <mergeCell ref="G67:AH67"/>
    <mergeCell ref="AI67:AN67"/>
    <mergeCell ref="AO67:AT67"/>
    <mergeCell ref="AU67:AZ67"/>
    <mergeCell ref="BA67:BF67"/>
    <mergeCell ref="A68:F68"/>
    <mergeCell ref="G68:AH68"/>
    <mergeCell ref="AI68:AN68"/>
    <mergeCell ref="AO68:AT68"/>
    <mergeCell ref="AU68:AZ68"/>
    <mergeCell ref="BG69:BL69"/>
    <mergeCell ref="A70:F70"/>
    <mergeCell ref="G70:AH70"/>
    <mergeCell ref="BG92:BL92"/>
    <mergeCell ref="A93:F93"/>
    <mergeCell ref="G93:AH93"/>
    <mergeCell ref="AI93:AN93"/>
    <mergeCell ref="AO93:AT93"/>
    <mergeCell ref="AU93:AZ93"/>
    <mergeCell ref="BA93:BF93"/>
    <mergeCell ref="BG93:BL93"/>
    <mergeCell ref="A92:F92"/>
    <mergeCell ref="G92:AH92"/>
    <mergeCell ref="AI92:AN92"/>
    <mergeCell ref="AO92:AT92"/>
    <mergeCell ref="AU92:AZ92"/>
    <mergeCell ref="BA92:BF92"/>
    <mergeCell ref="BG94:BL94"/>
    <mergeCell ref="A95:F95"/>
    <mergeCell ref="G95:AH95"/>
    <mergeCell ref="AI95:AN95"/>
    <mergeCell ref="AO95:AT95"/>
    <mergeCell ref="AU95:AZ95"/>
    <mergeCell ref="BA95:BF95"/>
    <mergeCell ref="BG95:BL95"/>
    <mergeCell ref="A94:F94"/>
    <mergeCell ref="G94:AH94"/>
    <mergeCell ref="AI94:AN94"/>
    <mergeCell ref="AO94:AT94"/>
    <mergeCell ref="AU94:AZ94"/>
    <mergeCell ref="BA94:BF94"/>
    <mergeCell ref="BG96:BL96"/>
    <mergeCell ref="A97:F97"/>
    <mergeCell ref="G97:AH97"/>
    <mergeCell ref="AI97:AN97"/>
    <mergeCell ref="AO97:AT97"/>
    <mergeCell ref="AU97:AZ97"/>
    <mergeCell ref="BA97:BF97"/>
    <mergeCell ref="BG97:BL97"/>
    <mergeCell ref="A96:F96"/>
    <mergeCell ref="G96:AH96"/>
    <mergeCell ref="AI96:AN96"/>
    <mergeCell ref="AO96:AT96"/>
    <mergeCell ref="AU96:AZ96"/>
    <mergeCell ref="BA96:BF96"/>
    <mergeCell ref="BG98:BL98"/>
    <mergeCell ref="A99:F99"/>
    <mergeCell ref="G99:AH99"/>
    <mergeCell ref="AI99:AN99"/>
    <mergeCell ref="AO99:AT99"/>
    <mergeCell ref="AU99:AZ99"/>
    <mergeCell ref="BA99:BF99"/>
    <mergeCell ref="BG99:BL99"/>
    <mergeCell ref="A98:F98"/>
    <mergeCell ref="G98:AH98"/>
    <mergeCell ref="AI98:AN98"/>
    <mergeCell ref="AO98:AT98"/>
    <mergeCell ref="AU98:AZ98"/>
    <mergeCell ref="BA98:BF98"/>
    <mergeCell ref="BG100:BL100"/>
    <mergeCell ref="A101:F101"/>
    <mergeCell ref="G101:AH101"/>
    <mergeCell ref="AI101:AN101"/>
    <mergeCell ref="AO101:AT101"/>
    <mergeCell ref="AU101:AZ101"/>
    <mergeCell ref="BA101:BF101"/>
    <mergeCell ref="BG101:BL101"/>
    <mergeCell ref="A100:F100"/>
    <mergeCell ref="G100:AH100"/>
    <mergeCell ref="AI100:AN100"/>
    <mergeCell ref="AO100:AT100"/>
    <mergeCell ref="AU100:AZ100"/>
    <mergeCell ref="BA100:BF100"/>
    <mergeCell ref="BG102:BL102"/>
    <mergeCell ref="A103:F103"/>
    <mergeCell ref="G103:AH103"/>
    <mergeCell ref="AI103:AN103"/>
    <mergeCell ref="AO103:AT103"/>
    <mergeCell ref="AU103:AZ103"/>
    <mergeCell ref="BA103:BF103"/>
    <mergeCell ref="BG103:BL103"/>
    <mergeCell ref="A102:F102"/>
    <mergeCell ref="G102:AH102"/>
    <mergeCell ref="AI102:AN102"/>
    <mergeCell ref="AO102:AT102"/>
    <mergeCell ref="AU102:AZ102"/>
    <mergeCell ref="BA102:BF102"/>
    <mergeCell ref="BG104:BL104"/>
    <mergeCell ref="A105:F105"/>
    <mergeCell ref="G105:AH105"/>
    <mergeCell ref="AI105:AN105"/>
    <mergeCell ref="AO105:AT105"/>
    <mergeCell ref="AU105:AZ105"/>
    <mergeCell ref="BA105:BF105"/>
    <mergeCell ref="BG105:BL105"/>
    <mergeCell ref="A104:F104"/>
    <mergeCell ref="G104:AH104"/>
    <mergeCell ref="AI104:AN104"/>
    <mergeCell ref="AO104:AT104"/>
    <mergeCell ref="AU104:AZ104"/>
    <mergeCell ref="BA104:BF104"/>
    <mergeCell ref="A107:C107"/>
    <mergeCell ref="D107:BL107"/>
    <mergeCell ref="A108:BL108"/>
    <mergeCell ref="A109:F110"/>
    <mergeCell ref="G109:AH110"/>
    <mergeCell ref="AI109:AN109"/>
    <mergeCell ref="AO109:AT109"/>
    <mergeCell ref="AU109:AZ109"/>
    <mergeCell ref="BA109:BF109"/>
    <mergeCell ref="BG109:BL109"/>
    <mergeCell ref="AI110:AN110"/>
    <mergeCell ref="AO110:AT110"/>
    <mergeCell ref="AU110:AZ110"/>
    <mergeCell ref="BA110:BF110"/>
    <mergeCell ref="BG110:BL110"/>
    <mergeCell ref="A111:F111"/>
    <mergeCell ref="G111:AH111"/>
    <mergeCell ref="AI111:AN111"/>
    <mergeCell ref="AO111:AT111"/>
    <mergeCell ref="AU111:AZ111"/>
    <mergeCell ref="BA111:BF111"/>
    <mergeCell ref="BG111:BL111"/>
    <mergeCell ref="A112:F112"/>
    <mergeCell ref="G112:AH112"/>
    <mergeCell ref="AI112:AN112"/>
    <mergeCell ref="AO112:AT112"/>
    <mergeCell ref="AU112:AZ112"/>
    <mergeCell ref="BA112:BF112"/>
    <mergeCell ref="BG112:BL112"/>
    <mergeCell ref="BG113:BL113"/>
    <mergeCell ref="A114:F114"/>
    <mergeCell ref="G114:AH114"/>
    <mergeCell ref="AI114:AN114"/>
    <mergeCell ref="AO114:AT114"/>
    <mergeCell ref="AU114:AZ114"/>
    <mergeCell ref="BA114:BF114"/>
    <mergeCell ref="BG114:BL114"/>
    <mergeCell ref="A113:F113"/>
    <mergeCell ref="G113:AH113"/>
    <mergeCell ref="AI113:AN113"/>
    <mergeCell ref="AO113:AT113"/>
    <mergeCell ref="AU113:AZ113"/>
    <mergeCell ref="BA113:BF113"/>
    <mergeCell ref="A116:C116"/>
    <mergeCell ref="A117:BL117"/>
    <mergeCell ref="A118:B119"/>
    <mergeCell ref="C118:AH119"/>
    <mergeCell ref="AI118:AN118"/>
    <mergeCell ref="AO118:AT118"/>
    <mergeCell ref="AU118:AZ118"/>
    <mergeCell ref="BA118:BF118"/>
    <mergeCell ref="BG118:BL118"/>
    <mergeCell ref="AI119:AN119"/>
    <mergeCell ref="AO119:AT119"/>
    <mergeCell ref="AU119:AZ119"/>
    <mergeCell ref="BA119:BF119"/>
    <mergeCell ref="BG119:BL119"/>
    <mergeCell ref="A120:B120"/>
    <mergeCell ref="C120:AH120"/>
    <mergeCell ref="AI120:AN120"/>
    <mergeCell ref="AO120:AT120"/>
    <mergeCell ref="AU120:AZ120"/>
    <mergeCell ref="BA120:BF120"/>
    <mergeCell ref="AI122:AN122"/>
    <mergeCell ref="AO122:AT122"/>
    <mergeCell ref="AU122:AZ122"/>
    <mergeCell ref="BA122:BF122"/>
    <mergeCell ref="BG120:BL120"/>
    <mergeCell ref="A121:B121"/>
    <mergeCell ref="C121:AH121"/>
    <mergeCell ref="AI121:AN121"/>
    <mergeCell ref="AO121:AT121"/>
    <mergeCell ref="AU121:AZ121"/>
    <mergeCell ref="BA121:BF121"/>
    <mergeCell ref="BG121:BL121"/>
    <mergeCell ref="A131:B131"/>
    <mergeCell ref="C131:AH131"/>
    <mergeCell ref="AI131:AN131"/>
    <mergeCell ref="AO131:AT131"/>
    <mergeCell ref="AU131:AZ131"/>
    <mergeCell ref="BA131:BF131"/>
    <mergeCell ref="BG131:BL131"/>
    <mergeCell ref="A124:B124"/>
    <mergeCell ref="C124:AH124"/>
    <mergeCell ref="A123:B123"/>
    <mergeCell ref="C123:AH123"/>
    <mergeCell ref="AI123:AN123"/>
    <mergeCell ref="AO123:AT123"/>
    <mergeCell ref="AU123:AZ123"/>
    <mergeCell ref="BA123:BF123"/>
    <mergeCell ref="BG123:BL123"/>
    <mergeCell ref="BG132:BL132"/>
    <mergeCell ref="A133:B133"/>
    <mergeCell ref="C133:AH133"/>
    <mergeCell ref="AI133:AN133"/>
    <mergeCell ref="AO133:AT133"/>
    <mergeCell ref="AU133:AZ133"/>
    <mergeCell ref="BA133:BF133"/>
    <mergeCell ref="BG133:BL133"/>
    <mergeCell ref="A132:B132"/>
    <mergeCell ref="C132:AH132"/>
    <mergeCell ref="AI132:AN132"/>
    <mergeCell ref="AO132:AT132"/>
    <mergeCell ref="AU132:AZ132"/>
    <mergeCell ref="BA132:BF132"/>
    <mergeCell ref="A135:C135"/>
    <mergeCell ref="A136:C136"/>
    <mergeCell ref="A137:BL137"/>
    <mergeCell ref="A138:F139"/>
    <mergeCell ref="G138:AH139"/>
    <mergeCell ref="AI138:AN138"/>
    <mergeCell ref="AO138:AT138"/>
    <mergeCell ref="AU138:AZ138"/>
    <mergeCell ref="BA138:BF138"/>
    <mergeCell ref="BG138:BL138"/>
    <mergeCell ref="AI139:AN139"/>
    <mergeCell ref="AO139:AT139"/>
    <mergeCell ref="AU139:AZ139"/>
    <mergeCell ref="BA139:BF139"/>
    <mergeCell ref="BG139:BL139"/>
    <mergeCell ref="A140:F140"/>
    <mergeCell ref="G140:AH140"/>
    <mergeCell ref="AI140:AN140"/>
    <mergeCell ref="AO140:AT140"/>
    <mergeCell ref="AU140:AZ140"/>
    <mergeCell ref="BA140:BF140"/>
    <mergeCell ref="BG140:BL140"/>
    <mergeCell ref="A141:BL141"/>
    <mergeCell ref="A142:F142"/>
    <mergeCell ref="G142:AH142"/>
    <mergeCell ref="AI142:AN142"/>
    <mergeCell ref="AO142:AT142"/>
    <mergeCell ref="AU142:AZ142"/>
    <mergeCell ref="BA142:BF142"/>
    <mergeCell ref="BG142:BL142"/>
    <mergeCell ref="BG143:BL143"/>
    <mergeCell ref="A145:BL145"/>
    <mergeCell ref="A146:F146"/>
    <mergeCell ref="G146:AH146"/>
    <mergeCell ref="AI146:AN146"/>
    <mergeCell ref="AO146:AT146"/>
    <mergeCell ref="AU146:AZ146"/>
    <mergeCell ref="BA146:BF146"/>
    <mergeCell ref="BG146:BL146"/>
    <mergeCell ref="A143:F143"/>
    <mergeCell ref="G143:AH143"/>
    <mergeCell ref="AI143:AN143"/>
    <mergeCell ref="AO143:AT143"/>
    <mergeCell ref="AU143:AZ143"/>
    <mergeCell ref="BA143:BF143"/>
    <mergeCell ref="BG147:BL147"/>
    <mergeCell ref="A148:F148"/>
    <mergeCell ref="G148:AH148"/>
    <mergeCell ref="AI148:AN148"/>
    <mergeCell ref="AO148:AT148"/>
    <mergeCell ref="AU148:AZ148"/>
    <mergeCell ref="BA148:BF148"/>
    <mergeCell ref="BG148:BL148"/>
    <mergeCell ref="A147:F147"/>
    <mergeCell ref="G147:AH147"/>
    <mergeCell ref="AI147:AN147"/>
    <mergeCell ref="AO147:AT147"/>
    <mergeCell ref="AU147:AZ147"/>
    <mergeCell ref="BA147:BF147"/>
    <mergeCell ref="BG149:BL149"/>
    <mergeCell ref="A150:F150"/>
    <mergeCell ref="G150:AH150"/>
    <mergeCell ref="AI150:AN150"/>
    <mergeCell ref="AO150:AT150"/>
    <mergeCell ref="AU150:AZ150"/>
    <mergeCell ref="BA150:BF150"/>
    <mergeCell ref="BG150:BL150"/>
    <mergeCell ref="A149:F149"/>
    <mergeCell ref="G149:AH149"/>
    <mergeCell ref="AI149:AN149"/>
    <mergeCell ref="AO149:AT149"/>
    <mergeCell ref="AU149:AZ149"/>
    <mergeCell ref="BA149:BF149"/>
    <mergeCell ref="A152:C152"/>
    <mergeCell ref="A153:BL153"/>
    <mergeCell ref="A154:F155"/>
    <mergeCell ref="G154:AH155"/>
    <mergeCell ref="AI154:AN154"/>
    <mergeCell ref="AO154:AT154"/>
    <mergeCell ref="AU154:AZ154"/>
    <mergeCell ref="BA154:BF154"/>
    <mergeCell ref="BG154:BL154"/>
    <mergeCell ref="AI155:AN155"/>
    <mergeCell ref="AO155:AT155"/>
    <mergeCell ref="AU155:AZ155"/>
    <mergeCell ref="BA155:BF155"/>
    <mergeCell ref="BG155:BL155"/>
    <mergeCell ref="A156:F156"/>
    <mergeCell ref="G156:AH156"/>
    <mergeCell ref="AI156:AN156"/>
    <mergeCell ref="AO156:AT156"/>
    <mergeCell ref="AU156:AZ156"/>
    <mergeCell ref="BA156:BF156"/>
    <mergeCell ref="BG156:BL156"/>
    <mergeCell ref="A157:BL157"/>
    <mergeCell ref="A158:F158"/>
    <mergeCell ref="G158:AH158"/>
    <mergeCell ref="AI158:AN158"/>
    <mergeCell ref="AO158:AT158"/>
    <mergeCell ref="AU158:AZ158"/>
    <mergeCell ref="BA158:BF158"/>
    <mergeCell ref="BG158:BL158"/>
    <mergeCell ref="BG159:BL159"/>
    <mergeCell ref="A160:BL160"/>
    <mergeCell ref="A161:F161"/>
    <mergeCell ref="G161:AH161"/>
    <mergeCell ref="AI161:AN161"/>
    <mergeCell ref="AO161:AT161"/>
    <mergeCell ref="AU161:AZ161"/>
    <mergeCell ref="BA161:BF161"/>
    <mergeCell ref="BG161:BL161"/>
    <mergeCell ref="A159:F159"/>
    <mergeCell ref="G159:AH159"/>
    <mergeCell ref="AI159:AN159"/>
    <mergeCell ref="AO159:AT159"/>
    <mergeCell ref="AU159:AZ159"/>
    <mergeCell ref="BA159:BF159"/>
    <mergeCell ref="AO163:AT163"/>
    <mergeCell ref="AU163:AZ163"/>
    <mergeCell ref="BA163:BF163"/>
    <mergeCell ref="BG163:BL163"/>
    <mergeCell ref="A162:F162"/>
    <mergeCell ref="G162:AH162"/>
    <mergeCell ref="AI162:AN162"/>
    <mergeCell ref="AO162:AT162"/>
    <mergeCell ref="AU162:AZ162"/>
    <mergeCell ref="BA162:BF162"/>
    <mergeCell ref="BG162:BL162"/>
    <mergeCell ref="A163:F163"/>
    <mergeCell ref="G163:AH163"/>
    <mergeCell ref="AI163:AN163"/>
    <mergeCell ref="A168:AD168"/>
    <mergeCell ref="AX168:BL168"/>
    <mergeCell ref="AH169:AT169"/>
    <mergeCell ref="AX169:BL169"/>
    <mergeCell ref="BG164:BL164"/>
    <mergeCell ref="A165:F165"/>
    <mergeCell ref="G165:AH165"/>
    <mergeCell ref="AI165:AN165"/>
    <mergeCell ref="AO165:AT165"/>
    <mergeCell ref="AU165:AZ165"/>
    <mergeCell ref="BA165:BF165"/>
    <mergeCell ref="BG165:BL165"/>
    <mergeCell ref="A164:F164"/>
    <mergeCell ref="G164:AH164"/>
    <mergeCell ref="AI164:AN164"/>
    <mergeCell ref="AO164:AT164"/>
    <mergeCell ref="AU164:AZ164"/>
    <mergeCell ref="BA164:BF164"/>
    <mergeCell ref="AI70:AN70"/>
    <mergeCell ref="AO70:AT70"/>
    <mergeCell ref="AU70:AZ70"/>
    <mergeCell ref="BA70:BF70"/>
    <mergeCell ref="BG70:BL70"/>
    <mergeCell ref="A69:F69"/>
    <mergeCell ref="G69:AH69"/>
    <mergeCell ref="AI69:AN69"/>
    <mergeCell ref="AO69:AT69"/>
    <mergeCell ref="AU69:AZ69"/>
    <mergeCell ref="BA69:BF69"/>
    <mergeCell ref="BG71:BL71"/>
    <mergeCell ref="A72:F72"/>
    <mergeCell ref="G72:AH72"/>
    <mergeCell ref="AI72:AN72"/>
    <mergeCell ref="AO72:AT72"/>
    <mergeCell ref="AU72:AZ72"/>
    <mergeCell ref="BA72:BF72"/>
    <mergeCell ref="BG72:BL72"/>
    <mergeCell ref="A71:F71"/>
    <mergeCell ref="G71:AH71"/>
    <mergeCell ref="AI71:AN71"/>
    <mergeCell ref="AO71:AT71"/>
    <mergeCell ref="AU71:AZ71"/>
    <mergeCell ref="BA71:BF71"/>
    <mergeCell ref="BG73:BL73"/>
    <mergeCell ref="A74:F74"/>
    <mergeCell ref="G74:AH74"/>
    <mergeCell ref="AI74:AN74"/>
    <mergeCell ref="AO74:AT74"/>
    <mergeCell ref="AU74:AZ74"/>
    <mergeCell ref="BA74:BF74"/>
    <mergeCell ref="BG74:BL74"/>
    <mergeCell ref="A73:F73"/>
    <mergeCell ref="G73:AH73"/>
    <mergeCell ref="AI73:AN73"/>
    <mergeCell ref="AO73:AT73"/>
    <mergeCell ref="AU73:AZ73"/>
    <mergeCell ref="BA73:BF73"/>
    <mergeCell ref="BG75:BL75"/>
    <mergeCell ref="A76:F76"/>
    <mergeCell ref="G76:AH76"/>
    <mergeCell ref="AI76:AN76"/>
    <mergeCell ref="AO76:AT76"/>
    <mergeCell ref="AU76:AZ76"/>
    <mergeCell ref="BA76:BF76"/>
    <mergeCell ref="BG76:BL76"/>
    <mergeCell ref="A75:F75"/>
    <mergeCell ref="G75:AH75"/>
    <mergeCell ref="AI75:AN75"/>
    <mergeCell ref="AO75:AT75"/>
    <mergeCell ref="AU75:AZ75"/>
    <mergeCell ref="BA75:BF75"/>
    <mergeCell ref="BG77:BL77"/>
    <mergeCell ref="A78:F78"/>
    <mergeCell ref="G78:AH78"/>
    <mergeCell ref="AI78:AN78"/>
    <mergeCell ref="AO78:AT78"/>
    <mergeCell ref="AU78:AZ78"/>
    <mergeCell ref="BA78:BF78"/>
    <mergeCell ref="BG78:BL78"/>
    <mergeCell ref="A77:F77"/>
    <mergeCell ref="G77:AH77"/>
    <mergeCell ref="AI77:AN77"/>
    <mergeCell ref="AO77:AT77"/>
    <mergeCell ref="AU77:AZ77"/>
    <mergeCell ref="BA77:BF77"/>
    <mergeCell ref="BG79:BL79"/>
    <mergeCell ref="A80:F80"/>
    <mergeCell ref="G80:AH80"/>
    <mergeCell ref="AI80:AN80"/>
    <mergeCell ref="AO80:AT80"/>
    <mergeCell ref="AU80:AZ80"/>
    <mergeCell ref="BA80:BF80"/>
    <mergeCell ref="BG80:BL80"/>
    <mergeCell ref="A79:F79"/>
    <mergeCell ref="G79:AH79"/>
    <mergeCell ref="AI79:AN79"/>
    <mergeCell ref="AO79:AT79"/>
    <mergeCell ref="AU79:AZ79"/>
    <mergeCell ref="BA79:BF79"/>
    <mergeCell ref="BG81:BL81"/>
    <mergeCell ref="A82:F82"/>
    <mergeCell ref="G82:AH82"/>
    <mergeCell ref="AI82:AN82"/>
    <mergeCell ref="AO82:AT82"/>
    <mergeCell ref="AU82:AZ82"/>
    <mergeCell ref="BA82:BF82"/>
    <mergeCell ref="BG82:BL82"/>
    <mergeCell ref="A81:F81"/>
    <mergeCell ref="G81:AH81"/>
    <mergeCell ref="AI81:AN81"/>
    <mergeCell ref="AO81:AT81"/>
    <mergeCell ref="AU81:AZ81"/>
    <mergeCell ref="BA81:BF81"/>
    <mergeCell ref="BG83:BL83"/>
    <mergeCell ref="A84:F84"/>
    <mergeCell ref="G84:AH84"/>
    <mergeCell ref="AI84:AN84"/>
    <mergeCell ref="AO84:AT84"/>
    <mergeCell ref="AU84:AZ84"/>
    <mergeCell ref="BA84:BF84"/>
    <mergeCell ref="BG84:BL84"/>
    <mergeCell ref="A83:F83"/>
    <mergeCell ref="G83:AH83"/>
    <mergeCell ref="AI83:AN83"/>
    <mergeCell ref="AO83:AT83"/>
    <mergeCell ref="AU83:AZ83"/>
    <mergeCell ref="BA83:BF83"/>
    <mergeCell ref="BG85:BL85"/>
    <mergeCell ref="A86:F86"/>
    <mergeCell ref="G86:AH86"/>
    <mergeCell ref="AI86:AN86"/>
    <mergeCell ref="AO86:AT86"/>
    <mergeCell ref="AU86:AZ86"/>
    <mergeCell ref="BA86:BF86"/>
    <mergeCell ref="BG86:BL86"/>
    <mergeCell ref="A85:F85"/>
    <mergeCell ref="G85:AH85"/>
    <mergeCell ref="AI85:AN85"/>
    <mergeCell ref="AO85:AT85"/>
    <mergeCell ref="AU85:AZ85"/>
    <mergeCell ref="BA85:BF85"/>
    <mergeCell ref="BG87:BL87"/>
    <mergeCell ref="A88:F88"/>
    <mergeCell ref="G88:AH88"/>
    <mergeCell ref="AI88:AN88"/>
    <mergeCell ref="AO88:AT88"/>
    <mergeCell ref="AU88:AZ88"/>
    <mergeCell ref="BA88:BF88"/>
    <mergeCell ref="BG88:BL88"/>
    <mergeCell ref="A87:F87"/>
    <mergeCell ref="G87:AH87"/>
    <mergeCell ref="AI87:AN87"/>
    <mergeCell ref="AO87:AT87"/>
    <mergeCell ref="AU87:AZ87"/>
    <mergeCell ref="BA87:BF87"/>
    <mergeCell ref="BG89:BL89"/>
    <mergeCell ref="A90:F90"/>
    <mergeCell ref="G90:AH90"/>
    <mergeCell ref="AI90:AN90"/>
    <mergeCell ref="AO90:AT90"/>
    <mergeCell ref="AU90:AZ90"/>
    <mergeCell ref="BA90:BF90"/>
    <mergeCell ref="BG90:BL90"/>
    <mergeCell ref="A89:F89"/>
    <mergeCell ref="G89:AH89"/>
    <mergeCell ref="AI89:AN89"/>
    <mergeCell ref="AO89:AT89"/>
    <mergeCell ref="AU89:AZ89"/>
    <mergeCell ref="BA89:BF89"/>
    <mergeCell ref="BG122:BL122"/>
    <mergeCell ref="A122:B122"/>
    <mergeCell ref="C122:AH122"/>
    <mergeCell ref="AI124:AN124"/>
    <mergeCell ref="AO124:AT124"/>
    <mergeCell ref="AU124:AZ124"/>
    <mergeCell ref="BA124:BF124"/>
    <mergeCell ref="BG124:BL124"/>
    <mergeCell ref="A125:B125"/>
    <mergeCell ref="C125:AH125"/>
    <mergeCell ref="AI125:AN125"/>
    <mergeCell ref="AO125:AT125"/>
    <mergeCell ref="AU125:AZ125"/>
    <mergeCell ref="BA125:BF125"/>
    <mergeCell ref="BG125:BL125"/>
    <mergeCell ref="A126:B126"/>
    <mergeCell ref="C126:AH126"/>
    <mergeCell ref="AI126:AN126"/>
    <mergeCell ref="AO126:AT126"/>
    <mergeCell ref="AU126:AZ126"/>
    <mergeCell ref="BA126:BF126"/>
    <mergeCell ref="BG126:BL126"/>
    <mergeCell ref="AU129:AZ129"/>
    <mergeCell ref="BA129:BF129"/>
    <mergeCell ref="BG127:BL127"/>
    <mergeCell ref="A128:B128"/>
    <mergeCell ref="C128:AH128"/>
    <mergeCell ref="AI128:AN128"/>
    <mergeCell ref="AO128:AT128"/>
    <mergeCell ref="AU128:AZ128"/>
    <mergeCell ref="BA128:BF128"/>
    <mergeCell ref="BG128:BL128"/>
    <mergeCell ref="A127:B127"/>
    <mergeCell ref="C127:AH127"/>
    <mergeCell ref="AI127:AN127"/>
    <mergeCell ref="AO127:AT127"/>
    <mergeCell ref="AU127:AZ127"/>
    <mergeCell ref="BA127:BF127"/>
    <mergeCell ref="D28:BL28"/>
    <mergeCell ref="D29:BL29"/>
    <mergeCell ref="D30:BL30"/>
    <mergeCell ref="D31:BL31"/>
    <mergeCell ref="D32:BL32"/>
    <mergeCell ref="A144:F144"/>
    <mergeCell ref="G144:AH144"/>
    <mergeCell ref="AI144:AN144"/>
    <mergeCell ref="AO144:AT144"/>
    <mergeCell ref="AU144:AZ144"/>
    <mergeCell ref="BA144:BF144"/>
    <mergeCell ref="BG144:BL144"/>
    <mergeCell ref="BG129:BL129"/>
    <mergeCell ref="A130:B130"/>
    <mergeCell ref="C130:AH130"/>
    <mergeCell ref="AI130:AN130"/>
    <mergeCell ref="AO130:AT130"/>
    <mergeCell ref="AU130:AZ130"/>
    <mergeCell ref="BA130:BF130"/>
    <mergeCell ref="BG130:BL130"/>
    <mergeCell ref="A129:B129"/>
    <mergeCell ref="C129:AH129"/>
    <mergeCell ref="AI129:AN129"/>
    <mergeCell ref="AO129:AT129"/>
  </mergeCells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  <rowBreaks count="5" manualBreakCount="5">
    <brk id="33" max="63" man="1"/>
    <brk id="56" max="63" man="1"/>
    <brk id="59" max="63" man="1"/>
    <brk id="114" max="63" man="1"/>
    <brk id="151" max="6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CF160"/>
  <sheetViews>
    <sheetView view="pageBreakPreview" zoomScale="70" zoomScaleNormal="100" zoomScaleSheetLayoutView="70" workbookViewId="0">
      <selection activeCell="AI119" sqref="AI119:BL124"/>
    </sheetView>
  </sheetViews>
  <sheetFormatPr defaultRowHeight="12.75" x14ac:dyDescent="0.2"/>
  <cols>
    <col min="1" max="38" width="2.85546875" style="1" customWidth="1"/>
    <col min="39" max="39" width="11.42578125" style="1" customWidth="1"/>
    <col min="40" max="54" width="2.85546875" style="1" customWidth="1"/>
    <col min="55" max="55" width="3.5703125" style="1" customWidth="1"/>
    <col min="56" max="57" width="2.85546875" style="1" customWidth="1"/>
    <col min="58" max="58" width="4.42578125" style="1" customWidth="1"/>
    <col min="59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0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" customFormat="1" ht="30" customHeight="1" x14ac:dyDescent="0.2">
      <c r="A6" s="9"/>
      <c r="B6" s="9"/>
      <c r="C6" s="9"/>
      <c r="D6" s="466" t="s">
        <v>2</v>
      </c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316" t="s">
        <v>6</v>
      </c>
      <c r="AJ6" s="316"/>
      <c r="AK6" s="316"/>
      <c r="AL6" s="316"/>
      <c r="AM6" s="316"/>
      <c r="AN6" s="316"/>
      <c r="AO6" s="316"/>
      <c r="AP6" s="316"/>
      <c r="AQ6" s="316"/>
      <c r="AR6" s="316"/>
      <c r="AS6" s="463" t="s">
        <v>7</v>
      </c>
      <c r="AT6" s="463"/>
      <c r="AU6" s="463"/>
      <c r="AV6" s="463"/>
      <c r="AW6" s="463"/>
      <c r="AX6" s="463"/>
      <c r="AY6" s="463"/>
      <c r="AZ6" s="463"/>
      <c r="BA6" s="463"/>
      <c r="BB6" s="463"/>
      <c r="BC6" s="463" t="s">
        <v>8</v>
      </c>
      <c r="BD6" s="463"/>
      <c r="BE6" s="463"/>
      <c r="BF6" s="463"/>
      <c r="BG6" s="463"/>
      <c r="BH6" s="463"/>
      <c r="BI6" s="463"/>
      <c r="BJ6" s="463"/>
      <c r="BK6" s="463"/>
      <c r="BL6" s="463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32.2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2" customFormat="1" ht="39" customHeight="1" x14ac:dyDescent="0.2">
      <c r="A9" s="109"/>
      <c r="B9" s="109"/>
      <c r="C9" s="109"/>
      <c r="D9" s="627" t="s">
        <v>35</v>
      </c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5" t="s">
        <v>239</v>
      </c>
      <c r="AJ9" s="625"/>
      <c r="AK9" s="625"/>
      <c r="AL9" s="625"/>
      <c r="AM9" s="625"/>
      <c r="AN9" s="625"/>
      <c r="AO9" s="625"/>
      <c r="AP9" s="625"/>
      <c r="AQ9" s="626"/>
      <c r="AR9" s="626"/>
      <c r="AS9" s="627" t="s">
        <v>7</v>
      </c>
      <c r="AT9" s="627"/>
      <c r="AU9" s="627"/>
      <c r="AV9" s="627"/>
      <c r="AW9" s="627"/>
      <c r="AX9" s="627"/>
      <c r="AY9" s="627"/>
      <c r="AZ9" s="627"/>
      <c r="BA9" s="627"/>
      <c r="BB9" s="627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32.25" customHeight="1" x14ac:dyDescent="0.25">
      <c r="A11" s="295" t="s">
        <v>5</v>
      </c>
      <c r="B11" s="295"/>
      <c r="C11" s="250"/>
      <c r="D11" s="288" t="s">
        <v>375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497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498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489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2" customFormat="1" ht="34.5" customHeight="1" x14ac:dyDescent="0.2">
      <c r="A12" s="109"/>
      <c r="B12" s="109"/>
      <c r="C12" s="109"/>
      <c r="D12" s="625" t="s">
        <v>36</v>
      </c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6"/>
      <c r="AB12" s="626"/>
      <c r="AC12" s="626"/>
      <c r="AD12" s="626"/>
      <c r="AE12" s="626"/>
      <c r="AF12" s="626"/>
      <c r="AG12" s="626"/>
      <c r="AH12" s="626"/>
      <c r="AI12" s="625" t="s">
        <v>38</v>
      </c>
      <c r="AJ12" s="625"/>
      <c r="AK12" s="625"/>
      <c r="AL12" s="625"/>
      <c r="AM12" s="625"/>
      <c r="AN12" s="625"/>
      <c r="AO12" s="625"/>
      <c r="AP12" s="625"/>
      <c r="AQ12" s="626"/>
      <c r="AR12" s="626"/>
      <c r="AS12" s="625" t="s">
        <v>37</v>
      </c>
      <c r="AT12" s="625"/>
      <c r="AU12" s="625"/>
      <c r="AV12" s="625"/>
      <c r="AW12" s="625"/>
      <c r="AX12" s="625"/>
      <c r="AY12" s="625"/>
      <c r="AZ12" s="625"/>
      <c r="BA12" s="626"/>
      <c r="BB12" s="626"/>
      <c r="BC12" s="625" t="s">
        <v>39</v>
      </c>
      <c r="BD12" s="625"/>
      <c r="BE12" s="625"/>
      <c r="BF12" s="625"/>
      <c r="BG12" s="625"/>
      <c r="BH12" s="625"/>
      <c r="BI12" s="625"/>
      <c r="BJ12" s="625"/>
      <c r="BK12" s="625"/>
      <c r="BL12" s="625"/>
      <c r="BM12" s="110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</row>
    <row r="13" spans="1:81" s="11" customFormat="1" ht="16.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30" customHeight="1" x14ac:dyDescent="0.25">
      <c r="A16" s="40"/>
      <c r="B16" s="91"/>
      <c r="C16" s="91"/>
      <c r="D16" s="348" t="s">
        <v>500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1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1" s="36" customFormat="1" ht="30" customHeight="1" x14ac:dyDescent="0.25">
      <c r="A19" s="40"/>
      <c r="B19" s="91"/>
      <c r="C19" s="91"/>
      <c r="D19" s="348" t="s">
        <v>499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1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1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1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1" s="36" customFormat="1" ht="17.25" customHeight="1" x14ac:dyDescent="0.25">
      <c r="A23" s="40"/>
      <c r="B23" s="91"/>
      <c r="C23" s="91"/>
      <c r="D23" s="612" t="s">
        <v>503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1" s="36" customFormat="1" ht="11.25" customHeight="1" x14ac:dyDescent="0.25">
      <c r="A24" s="40"/>
      <c r="B24" s="91"/>
      <c r="C24" s="91"/>
      <c r="D24" s="9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81" s="36" customFormat="1" ht="15.75" x14ac:dyDescent="0.25">
      <c r="A25" s="443" t="s">
        <v>261</v>
      </c>
      <c r="B25" s="614"/>
      <c r="C25" s="614"/>
      <c r="D25" s="615" t="s">
        <v>262</v>
      </c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</row>
    <row r="26" spans="1:81" s="36" customFormat="1" ht="15" hidden="1" x14ac:dyDescent="0.25">
      <c r="A26" s="86"/>
      <c r="B26" s="59"/>
      <c r="C26" s="59"/>
      <c r="D26" s="611" t="s">
        <v>125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81" s="36" customFormat="1" ht="17.25" customHeight="1" x14ac:dyDescent="0.25">
      <c r="A27" s="40"/>
      <c r="B27" s="91"/>
      <c r="C27" s="91"/>
      <c r="D27" s="612" t="s">
        <v>441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CA27" s="36" t="s">
        <v>158</v>
      </c>
    </row>
    <row r="28" spans="1:81" s="36" customFormat="1" ht="17.25" customHeight="1" x14ac:dyDescent="0.25">
      <c r="A28" s="40"/>
      <c r="B28" s="91"/>
      <c r="C28" s="91"/>
      <c r="D28" s="471" t="s">
        <v>502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81" s="36" customFormat="1" ht="17.25" customHeight="1" x14ac:dyDescent="0.25">
      <c r="A29" s="40"/>
      <c r="B29" s="91"/>
      <c r="C29" s="91"/>
      <c r="D29" s="471" t="s">
        <v>459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81" s="36" customFormat="1" ht="31.5" customHeight="1" x14ac:dyDescent="0.25">
      <c r="A30" s="40"/>
      <c r="B30" s="91"/>
      <c r="C30" s="91"/>
      <c r="D30" s="471" t="s">
        <v>495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</row>
    <row r="31" spans="1:81" s="36" customFormat="1" ht="11.25" customHeight="1" x14ac:dyDescent="0.25">
      <c r="A31" s="40"/>
      <c r="B31" s="91"/>
      <c r="C31" s="91"/>
      <c r="D31" s="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81" s="36" customFormat="1" ht="15.75" x14ac:dyDescent="0.25">
      <c r="A32" s="443" t="s">
        <v>40</v>
      </c>
      <c r="B32" s="444"/>
      <c r="C32" s="444"/>
      <c r="D32" s="43" t="s">
        <v>41</v>
      </c>
      <c r="E32" s="38"/>
      <c r="F32" s="44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9"/>
      <c r="AZ32" s="39"/>
      <c r="BA32" s="39"/>
      <c r="BB32" s="39"/>
    </row>
    <row r="33" spans="1:84" s="36" customFormat="1" ht="20.25" customHeight="1" x14ac:dyDescent="0.25">
      <c r="A33" s="510" t="s">
        <v>42</v>
      </c>
      <c r="B33" s="604"/>
      <c r="C33" s="604"/>
      <c r="D33" s="85" t="s">
        <v>447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9"/>
      <c r="AZ33" s="39"/>
      <c r="BA33" s="39"/>
      <c r="BB33" s="39"/>
    </row>
    <row r="34" spans="1:84" s="19" customFormat="1" ht="15" x14ac:dyDescent="0.2">
      <c r="A34" s="330" t="s">
        <v>405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</row>
    <row r="35" spans="1:84" s="19" customFormat="1" ht="15" x14ac:dyDescent="0.25">
      <c r="A35" s="383" t="s">
        <v>43</v>
      </c>
      <c r="B35" s="383"/>
      <c r="C35" s="383"/>
      <c r="D35" s="383"/>
      <c r="E35" s="540" t="s">
        <v>9</v>
      </c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606"/>
      <c r="AE35" s="606"/>
      <c r="AF35" s="606"/>
      <c r="AG35" s="606"/>
      <c r="AH35" s="607"/>
      <c r="AI35" s="298" t="s">
        <v>406</v>
      </c>
      <c r="AJ35" s="301"/>
      <c r="AK35" s="301"/>
      <c r="AL35" s="301"/>
      <c r="AM35" s="301"/>
      <c r="AN35" s="302"/>
      <c r="AO35" s="298" t="s">
        <v>407</v>
      </c>
      <c r="AP35" s="301"/>
      <c r="AQ35" s="301"/>
      <c r="AR35" s="301"/>
      <c r="AS35" s="301"/>
      <c r="AT35" s="302"/>
      <c r="AU35" s="298" t="s">
        <v>408</v>
      </c>
      <c r="AV35" s="301"/>
      <c r="AW35" s="301"/>
      <c r="AX35" s="301"/>
      <c r="AY35" s="301"/>
      <c r="AZ35" s="302"/>
      <c r="BA35" s="298" t="s">
        <v>410</v>
      </c>
      <c r="BB35" s="301"/>
      <c r="BC35" s="301"/>
      <c r="BD35" s="301"/>
      <c r="BE35" s="301"/>
      <c r="BF35" s="302"/>
      <c r="BG35" s="298" t="s">
        <v>413</v>
      </c>
      <c r="BH35" s="299"/>
      <c r="BI35" s="299"/>
      <c r="BJ35" s="299"/>
      <c r="BK35" s="299"/>
      <c r="BL35" s="30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19" customFormat="1" ht="32.25" customHeight="1" x14ac:dyDescent="0.2">
      <c r="A36" s="383"/>
      <c r="B36" s="383"/>
      <c r="C36" s="383"/>
      <c r="D36" s="383"/>
      <c r="E36" s="542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608"/>
      <c r="AE36" s="608"/>
      <c r="AF36" s="608"/>
      <c r="AG36" s="608"/>
      <c r="AH36" s="609"/>
      <c r="AI36" s="309" t="s">
        <v>12</v>
      </c>
      <c r="AJ36" s="229"/>
      <c r="AK36" s="229"/>
      <c r="AL36" s="229"/>
      <c r="AM36" s="229"/>
      <c r="AN36" s="230"/>
      <c r="AO36" s="310" t="s">
        <v>13</v>
      </c>
      <c r="AP36" s="311"/>
      <c r="AQ36" s="311"/>
      <c r="AR36" s="311"/>
      <c r="AS36" s="311"/>
      <c r="AT36" s="312"/>
      <c r="AU36" s="228" t="s">
        <v>14</v>
      </c>
      <c r="AV36" s="229"/>
      <c r="AW36" s="229"/>
      <c r="AX36" s="229"/>
      <c r="AY36" s="229"/>
      <c r="AZ36" s="230"/>
      <c r="BA36" s="610" t="s">
        <v>14</v>
      </c>
      <c r="BB36" s="261"/>
      <c r="BC36" s="261"/>
      <c r="BD36" s="261"/>
      <c r="BE36" s="261"/>
      <c r="BF36" s="271"/>
      <c r="BG36" s="228" t="s">
        <v>14</v>
      </c>
      <c r="BH36" s="229"/>
      <c r="BI36" s="229"/>
      <c r="BJ36" s="229"/>
      <c r="BK36" s="229"/>
      <c r="BL36" s="2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15" x14ac:dyDescent="0.2">
      <c r="A37" s="572" t="s">
        <v>44</v>
      </c>
      <c r="B37" s="573"/>
      <c r="C37" s="573"/>
      <c r="D37" s="573"/>
      <c r="E37" s="572" t="s">
        <v>45</v>
      </c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281"/>
      <c r="AE37" s="281"/>
      <c r="AF37" s="281"/>
      <c r="AG37" s="281"/>
      <c r="AH37" s="282"/>
      <c r="AI37" s="169">
        <v>3</v>
      </c>
      <c r="AJ37" s="170"/>
      <c r="AK37" s="170"/>
      <c r="AL37" s="170"/>
      <c r="AM37" s="170"/>
      <c r="AN37" s="171"/>
      <c r="AO37" s="272">
        <v>4</v>
      </c>
      <c r="AP37" s="167"/>
      <c r="AQ37" s="167"/>
      <c r="AR37" s="167"/>
      <c r="AS37" s="167"/>
      <c r="AT37" s="168"/>
      <c r="AU37" s="262">
        <v>5</v>
      </c>
      <c r="AV37" s="170"/>
      <c r="AW37" s="170"/>
      <c r="AX37" s="170"/>
      <c r="AY37" s="170"/>
      <c r="AZ37" s="171"/>
      <c r="BA37" s="262">
        <v>6</v>
      </c>
      <c r="BB37" s="170"/>
      <c r="BC37" s="170"/>
      <c r="BD37" s="170"/>
      <c r="BE37" s="170"/>
      <c r="BF37" s="171"/>
      <c r="BG37" s="262">
        <v>7</v>
      </c>
      <c r="BH37" s="170"/>
      <c r="BI37" s="170"/>
      <c r="BJ37" s="170"/>
      <c r="BK37" s="170"/>
      <c r="BL37" s="171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15" customHeight="1" x14ac:dyDescent="0.2">
      <c r="A38" s="367" t="s">
        <v>46</v>
      </c>
      <c r="B38" s="368"/>
      <c r="C38" s="368"/>
      <c r="D38" s="369"/>
      <c r="E38" s="154" t="s">
        <v>30</v>
      </c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4"/>
      <c r="AE38" s="484"/>
      <c r="AF38" s="484"/>
      <c r="AG38" s="484"/>
      <c r="AH38" s="485"/>
      <c r="AI38" s="595">
        <v>5818492</v>
      </c>
      <c r="AJ38" s="596"/>
      <c r="AK38" s="596"/>
      <c r="AL38" s="596"/>
      <c r="AM38" s="596"/>
      <c r="AN38" s="597"/>
      <c r="AO38" s="595">
        <v>5824400</v>
      </c>
      <c r="AP38" s="596"/>
      <c r="AQ38" s="596"/>
      <c r="AR38" s="596"/>
      <c r="AS38" s="596"/>
      <c r="AT38" s="597"/>
      <c r="AU38" s="595">
        <v>9669000</v>
      </c>
      <c r="AV38" s="596"/>
      <c r="AW38" s="596"/>
      <c r="AX38" s="596"/>
      <c r="AY38" s="596"/>
      <c r="AZ38" s="597"/>
      <c r="BA38" s="595">
        <v>8793900</v>
      </c>
      <c r="BB38" s="596"/>
      <c r="BC38" s="596"/>
      <c r="BD38" s="596"/>
      <c r="BE38" s="596"/>
      <c r="BF38" s="597"/>
      <c r="BG38" s="595">
        <v>5711800</v>
      </c>
      <c r="BH38" s="596"/>
      <c r="BI38" s="596"/>
      <c r="BJ38" s="596"/>
      <c r="BK38" s="596"/>
      <c r="BL38" s="597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customHeight="1" x14ac:dyDescent="0.2">
      <c r="A39" s="367" t="s">
        <v>46</v>
      </c>
      <c r="B39" s="368"/>
      <c r="C39" s="368"/>
      <c r="D39" s="369"/>
      <c r="E39" s="154" t="s">
        <v>264</v>
      </c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4"/>
      <c r="AE39" s="484"/>
      <c r="AF39" s="484"/>
      <c r="AG39" s="484"/>
      <c r="AH39" s="485"/>
      <c r="AI39" s="595">
        <v>5552764</v>
      </c>
      <c r="AJ39" s="596"/>
      <c r="AK39" s="596"/>
      <c r="AL39" s="596"/>
      <c r="AM39" s="596"/>
      <c r="AN39" s="597"/>
      <c r="AO39" s="595">
        <v>5748400</v>
      </c>
      <c r="AP39" s="596"/>
      <c r="AQ39" s="596"/>
      <c r="AR39" s="596"/>
      <c r="AS39" s="596"/>
      <c r="AT39" s="597"/>
      <c r="AU39" s="595">
        <v>5093000</v>
      </c>
      <c r="AV39" s="596"/>
      <c r="AW39" s="596"/>
      <c r="AX39" s="596"/>
      <c r="AY39" s="596"/>
      <c r="AZ39" s="597"/>
      <c r="BA39" s="595">
        <v>5217900</v>
      </c>
      <c r="BB39" s="596"/>
      <c r="BC39" s="596"/>
      <c r="BD39" s="596"/>
      <c r="BE39" s="596"/>
      <c r="BF39" s="597"/>
      <c r="BG39" s="595">
        <v>5635800</v>
      </c>
      <c r="BH39" s="596"/>
      <c r="BI39" s="596"/>
      <c r="BJ39" s="596"/>
      <c r="BK39" s="596"/>
      <c r="BL39" s="597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customHeight="1" x14ac:dyDescent="0.2">
      <c r="A40" s="367"/>
      <c r="B40" s="368"/>
      <c r="C40" s="368"/>
      <c r="D40" s="369"/>
      <c r="E40" s="154" t="s">
        <v>47</v>
      </c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4"/>
      <c r="AE40" s="484"/>
      <c r="AF40" s="484"/>
      <c r="AG40" s="484"/>
      <c r="AH40" s="485"/>
      <c r="AI40" s="595">
        <v>1464000</v>
      </c>
      <c r="AJ40" s="596"/>
      <c r="AK40" s="596"/>
      <c r="AL40" s="596"/>
      <c r="AM40" s="596"/>
      <c r="AN40" s="597"/>
      <c r="AO40" s="595">
        <v>0</v>
      </c>
      <c r="AP40" s="596"/>
      <c r="AQ40" s="596"/>
      <c r="AR40" s="596"/>
      <c r="AS40" s="596"/>
      <c r="AT40" s="597"/>
      <c r="AU40" s="595">
        <v>0</v>
      </c>
      <c r="AV40" s="596"/>
      <c r="AW40" s="596"/>
      <c r="AX40" s="596"/>
      <c r="AY40" s="596"/>
      <c r="AZ40" s="597"/>
      <c r="BA40" s="595">
        <v>0</v>
      </c>
      <c r="BB40" s="596"/>
      <c r="BC40" s="596"/>
      <c r="BD40" s="596"/>
      <c r="BE40" s="596"/>
      <c r="BF40" s="597"/>
      <c r="BG40" s="595">
        <v>0</v>
      </c>
      <c r="BH40" s="596"/>
      <c r="BI40" s="596"/>
      <c r="BJ40" s="596"/>
      <c r="BK40" s="596"/>
      <c r="BL40" s="597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19" customFormat="1" ht="15" hidden="1" customHeight="1" x14ac:dyDescent="0.2">
      <c r="A41" s="598" t="s">
        <v>127</v>
      </c>
      <c r="B41" s="599"/>
      <c r="C41" s="599"/>
      <c r="D41" s="600"/>
      <c r="E41" s="551" t="s">
        <v>126</v>
      </c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2"/>
      <c r="AE41" s="602"/>
      <c r="AF41" s="602"/>
      <c r="AG41" s="602"/>
      <c r="AH41" s="603"/>
      <c r="AI41" s="561" t="s">
        <v>128</v>
      </c>
      <c r="AJ41" s="562"/>
      <c r="AK41" s="562"/>
      <c r="AL41" s="562"/>
      <c r="AM41" s="562"/>
      <c r="AN41" s="563"/>
      <c r="AO41" s="561" t="s">
        <v>129</v>
      </c>
      <c r="AP41" s="562"/>
      <c r="AQ41" s="562"/>
      <c r="AR41" s="562"/>
      <c r="AS41" s="562"/>
      <c r="AT41" s="563"/>
      <c r="AU41" s="561" t="s">
        <v>130</v>
      </c>
      <c r="AV41" s="562"/>
      <c r="AW41" s="562"/>
      <c r="AX41" s="562"/>
      <c r="AY41" s="562"/>
      <c r="AZ41" s="563"/>
      <c r="BA41" s="561" t="s">
        <v>131</v>
      </c>
      <c r="BB41" s="562"/>
      <c r="BC41" s="562"/>
      <c r="BD41" s="562"/>
      <c r="BE41" s="562"/>
      <c r="BF41" s="563"/>
      <c r="BG41" s="561" t="s">
        <v>132</v>
      </c>
      <c r="BH41" s="562"/>
      <c r="BI41" s="562"/>
      <c r="BJ41" s="562"/>
      <c r="BK41" s="562"/>
      <c r="BL41" s="563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19" customFormat="1" ht="60" customHeight="1" x14ac:dyDescent="0.2">
      <c r="A42" s="598" t="s">
        <v>422</v>
      </c>
      <c r="B42" s="599"/>
      <c r="C42" s="599"/>
      <c r="D42" s="600"/>
      <c r="E42" s="472" t="s">
        <v>423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7"/>
      <c r="AI42" s="561">
        <v>1464000</v>
      </c>
      <c r="AJ42" s="562"/>
      <c r="AK42" s="562"/>
      <c r="AL42" s="562"/>
      <c r="AM42" s="562"/>
      <c r="AN42" s="563"/>
      <c r="AO42" s="561">
        <v>0</v>
      </c>
      <c r="AP42" s="562"/>
      <c r="AQ42" s="562"/>
      <c r="AR42" s="562"/>
      <c r="AS42" s="562"/>
      <c r="AT42" s="563"/>
      <c r="AU42" s="561">
        <v>0</v>
      </c>
      <c r="AV42" s="562"/>
      <c r="AW42" s="562"/>
      <c r="AX42" s="562"/>
      <c r="AY42" s="562"/>
      <c r="AZ42" s="563"/>
      <c r="BA42" s="561">
        <v>0</v>
      </c>
      <c r="BB42" s="562"/>
      <c r="BC42" s="562"/>
      <c r="BD42" s="562"/>
      <c r="BE42" s="562"/>
      <c r="BF42" s="563"/>
      <c r="BG42" s="561">
        <v>0</v>
      </c>
      <c r="BH42" s="562"/>
      <c r="BI42" s="562"/>
      <c r="BJ42" s="562"/>
      <c r="BK42" s="562"/>
      <c r="BL42" s="563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 t="s">
        <v>154</v>
      </c>
      <c r="CB42" s="30"/>
      <c r="CC42" s="30"/>
      <c r="CD42" s="30"/>
      <c r="CE42" s="30"/>
      <c r="CF42" s="30"/>
    </row>
    <row r="43" spans="1:84" s="19" customFormat="1" ht="15" customHeight="1" x14ac:dyDescent="0.2">
      <c r="A43" s="367" t="s">
        <v>46</v>
      </c>
      <c r="B43" s="368"/>
      <c r="C43" s="368"/>
      <c r="D43" s="369"/>
      <c r="E43" s="593" t="s">
        <v>32</v>
      </c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4"/>
      <c r="Z43" s="594"/>
      <c r="AA43" s="594"/>
      <c r="AB43" s="594"/>
      <c r="AC43" s="594"/>
      <c r="AD43" s="484"/>
      <c r="AE43" s="484"/>
      <c r="AF43" s="484"/>
      <c r="AG43" s="484"/>
      <c r="AH43" s="485"/>
      <c r="AI43" s="595">
        <v>265728</v>
      </c>
      <c r="AJ43" s="596"/>
      <c r="AK43" s="596"/>
      <c r="AL43" s="596"/>
      <c r="AM43" s="596"/>
      <c r="AN43" s="597"/>
      <c r="AO43" s="595">
        <v>76000</v>
      </c>
      <c r="AP43" s="596"/>
      <c r="AQ43" s="596"/>
      <c r="AR43" s="596"/>
      <c r="AS43" s="596"/>
      <c r="AT43" s="597"/>
      <c r="AU43" s="595">
        <v>4576000</v>
      </c>
      <c r="AV43" s="596"/>
      <c r="AW43" s="596"/>
      <c r="AX43" s="596"/>
      <c r="AY43" s="596"/>
      <c r="AZ43" s="597"/>
      <c r="BA43" s="595">
        <v>3576000</v>
      </c>
      <c r="BB43" s="596"/>
      <c r="BC43" s="596"/>
      <c r="BD43" s="596"/>
      <c r="BE43" s="596"/>
      <c r="BF43" s="597"/>
      <c r="BG43" s="595">
        <v>76000</v>
      </c>
      <c r="BH43" s="596"/>
      <c r="BI43" s="596"/>
      <c r="BJ43" s="596"/>
      <c r="BK43" s="596"/>
      <c r="BL43" s="597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</row>
    <row r="44" spans="1:84" s="19" customFormat="1" ht="15" customHeight="1" x14ac:dyDescent="0.2">
      <c r="A44" s="367"/>
      <c r="B44" s="368"/>
      <c r="C44" s="368"/>
      <c r="D44" s="369"/>
      <c r="E44" s="593" t="s">
        <v>49</v>
      </c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484"/>
      <c r="AE44" s="484"/>
      <c r="AF44" s="484"/>
      <c r="AG44" s="484"/>
      <c r="AH44" s="485"/>
      <c r="AI44" s="595">
        <v>0</v>
      </c>
      <c r="AJ44" s="596"/>
      <c r="AK44" s="596"/>
      <c r="AL44" s="596"/>
      <c r="AM44" s="596"/>
      <c r="AN44" s="597"/>
      <c r="AO44" s="595">
        <v>0</v>
      </c>
      <c r="AP44" s="596"/>
      <c r="AQ44" s="596"/>
      <c r="AR44" s="596"/>
      <c r="AS44" s="596"/>
      <c r="AT44" s="597"/>
      <c r="AU44" s="595">
        <v>0</v>
      </c>
      <c r="AV44" s="596"/>
      <c r="AW44" s="596"/>
      <c r="AX44" s="596"/>
      <c r="AY44" s="596"/>
      <c r="AZ44" s="597"/>
      <c r="BA44" s="595">
        <v>0</v>
      </c>
      <c r="BB44" s="596"/>
      <c r="BC44" s="596"/>
      <c r="BD44" s="596"/>
      <c r="BE44" s="596"/>
      <c r="BF44" s="597"/>
      <c r="BG44" s="595">
        <v>0</v>
      </c>
      <c r="BH44" s="596"/>
      <c r="BI44" s="596"/>
      <c r="BJ44" s="596"/>
      <c r="BK44" s="596"/>
      <c r="BL44" s="597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</row>
    <row r="45" spans="1:84" s="19" customFormat="1" ht="15" hidden="1" customHeight="1" x14ac:dyDescent="0.2">
      <c r="A45" s="598" t="s">
        <v>133</v>
      </c>
      <c r="B45" s="375"/>
      <c r="C45" s="375"/>
      <c r="D45" s="376"/>
      <c r="E45" s="551" t="s">
        <v>134</v>
      </c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549"/>
      <c r="AE45" s="549"/>
      <c r="AF45" s="549"/>
      <c r="AG45" s="549"/>
      <c r="AH45" s="550"/>
      <c r="AI45" s="561" t="s">
        <v>135</v>
      </c>
      <c r="AJ45" s="562"/>
      <c r="AK45" s="562"/>
      <c r="AL45" s="562"/>
      <c r="AM45" s="562"/>
      <c r="AN45" s="563"/>
      <c r="AO45" s="561" t="s">
        <v>136</v>
      </c>
      <c r="AP45" s="562"/>
      <c r="AQ45" s="562"/>
      <c r="AR45" s="562"/>
      <c r="AS45" s="562"/>
      <c r="AT45" s="563"/>
      <c r="AU45" s="561" t="s">
        <v>137</v>
      </c>
      <c r="AV45" s="562"/>
      <c r="AW45" s="562"/>
      <c r="AX45" s="562"/>
      <c r="AY45" s="562"/>
      <c r="AZ45" s="563"/>
      <c r="BA45" s="561" t="s">
        <v>111</v>
      </c>
      <c r="BB45" s="562"/>
      <c r="BC45" s="562"/>
      <c r="BD45" s="562"/>
      <c r="BE45" s="562"/>
      <c r="BF45" s="563"/>
      <c r="BG45" s="561" t="s">
        <v>112</v>
      </c>
      <c r="BH45" s="562"/>
      <c r="BI45" s="562"/>
      <c r="BJ45" s="562"/>
      <c r="BK45" s="562"/>
      <c r="BL45" s="563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19" customFormat="1" ht="15" x14ac:dyDescent="0.2">
      <c r="A46" s="374" t="s">
        <v>50</v>
      </c>
      <c r="B46" s="375"/>
      <c r="C46" s="375"/>
      <c r="D46" s="376"/>
      <c r="E46" s="486" t="s">
        <v>50</v>
      </c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8"/>
      <c r="AE46" s="488"/>
      <c r="AF46" s="488"/>
      <c r="AG46" s="488"/>
      <c r="AH46" s="489"/>
      <c r="AI46" s="561"/>
      <c r="AJ46" s="562"/>
      <c r="AK46" s="562"/>
      <c r="AL46" s="562"/>
      <c r="AM46" s="562"/>
      <c r="AN46" s="563"/>
      <c r="AO46" s="561"/>
      <c r="AP46" s="562"/>
      <c r="AQ46" s="562"/>
      <c r="AR46" s="562"/>
      <c r="AS46" s="562"/>
      <c r="AT46" s="563"/>
      <c r="AU46" s="561"/>
      <c r="AV46" s="562"/>
      <c r="AW46" s="562"/>
      <c r="AX46" s="562"/>
      <c r="AY46" s="562"/>
      <c r="AZ46" s="563"/>
      <c r="BA46" s="561"/>
      <c r="BB46" s="562"/>
      <c r="BC46" s="562"/>
      <c r="BD46" s="562"/>
      <c r="BE46" s="562"/>
      <c r="BF46" s="563"/>
      <c r="BG46" s="561"/>
      <c r="BH46" s="562"/>
      <c r="BI46" s="562"/>
      <c r="BJ46" s="562"/>
      <c r="BK46" s="562"/>
      <c r="BL46" s="563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 t="s">
        <v>155</v>
      </c>
      <c r="CB46" s="30"/>
      <c r="CC46" s="30"/>
      <c r="CD46" s="30"/>
      <c r="CE46" s="30"/>
      <c r="CF46" s="30"/>
    </row>
    <row r="47" spans="1:84" s="19" customFormat="1" ht="15" x14ac:dyDescent="0.2">
      <c r="A47" s="367"/>
      <c r="B47" s="368"/>
      <c r="C47" s="368"/>
      <c r="D47" s="369"/>
      <c r="E47" s="593" t="s">
        <v>51</v>
      </c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484"/>
      <c r="AE47" s="484"/>
      <c r="AF47" s="484"/>
      <c r="AG47" s="484"/>
      <c r="AH47" s="485"/>
      <c r="AI47" s="595">
        <v>265728</v>
      </c>
      <c r="AJ47" s="596"/>
      <c r="AK47" s="596"/>
      <c r="AL47" s="596"/>
      <c r="AM47" s="596"/>
      <c r="AN47" s="597"/>
      <c r="AO47" s="595">
        <v>76000</v>
      </c>
      <c r="AP47" s="596"/>
      <c r="AQ47" s="596"/>
      <c r="AR47" s="596"/>
      <c r="AS47" s="596"/>
      <c r="AT47" s="597"/>
      <c r="AU47" s="595">
        <v>76000</v>
      </c>
      <c r="AV47" s="596"/>
      <c r="AW47" s="596"/>
      <c r="AX47" s="596"/>
      <c r="AY47" s="596"/>
      <c r="AZ47" s="597"/>
      <c r="BA47" s="595">
        <v>76000</v>
      </c>
      <c r="BB47" s="596"/>
      <c r="BC47" s="596"/>
      <c r="BD47" s="596"/>
      <c r="BE47" s="596"/>
      <c r="BF47" s="597"/>
      <c r="BG47" s="595">
        <v>76000</v>
      </c>
      <c r="BH47" s="596"/>
      <c r="BI47" s="596"/>
      <c r="BJ47" s="596"/>
      <c r="BK47" s="596"/>
      <c r="BL47" s="597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</row>
    <row r="48" spans="1:84" s="19" customFormat="1" ht="15" hidden="1" customHeight="1" x14ac:dyDescent="0.2">
      <c r="A48" s="374" t="s">
        <v>138</v>
      </c>
      <c r="B48" s="375"/>
      <c r="C48" s="375"/>
      <c r="D48" s="376"/>
      <c r="E48" s="551" t="s">
        <v>139</v>
      </c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549"/>
      <c r="AE48" s="549"/>
      <c r="AF48" s="549"/>
      <c r="AG48" s="549"/>
      <c r="AH48" s="550"/>
      <c r="AI48" s="561" t="s">
        <v>140</v>
      </c>
      <c r="AJ48" s="562"/>
      <c r="AK48" s="562"/>
      <c r="AL48" s="562"/>
      <c r="AM48" s="562"/>
      <c r="AN48" s="563"/>
      <c r="AO48" s="561" t="s">
        <v>141</v>
      </c>
      <c r="AP48" s="562"/>
      <c r="AQ48" s="562"/>
      <c r="AR48" s="562"/>
      <c r="AS48" s="562"/>
      <c r="AT48" s="563"/>
      <c r="AU48" s="561" t="s">
        <v>142</v>
      </c>
      <c r="AV48" s="562"/>
      <c r="AW48" s="562"/>
      <c r="AX48" s="562"/>
      <c r="AY48" s="562"/>
      <c r="AZ48" s="563"/>
      <c r="BA48" s="561" t="s">
        <v>143</v>
      </c>
      <c r="BB48" s="562"/>
      <c r="BC48" s="562"/>
      <c r="BD48" s="562"/>
      <c r="BE48" s="562"/>
      <c r="BF48" s="563"/>
      <c r="BG48" s="561" t="s">
        <v>144</v>
      </c>
      <c r="BH48" s="562"/>
      <c r="BI48" s="562"/>
      <c r="BJ48" s="562"/>
      <c r="BK48" s="562"/>
      <c r="BL48" s="563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84" s="19" customFormat="1" ht="15" customHeight="1" x14ac:dyDescent="0.2">
      <c r="A49" s="374" t="s">
        <v>469</v>
      </c>
      <c r="B49" s="375"/>
      <c r="C49" s="375"/>
      <c r="D49" s="376"/>
      <c r="E49" s="472" t="s">
        <v>470</v>
      </c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7"/>
      <c r="AI49" s="561">
        <v>265728</v>
      </c>
      <c r="AJ49" s="562"/>
      <c r="AK49" s="562"/>
      <c r="AL49" s="562"/>
      <c r="AM49" s="562"/>
      <c r="AN49" s="563"/>
      <c r="AO49" s="561">
        <v>76000</v>
      </c>
      <c r="AP49" s="562"/>
      <c r="AQ49" s="562"/>
      <c r="AR49" s="562"/>
      <c r="AS49" s="562"/>
      <c r="AT49" s="563"/>
      <c r="AU49" s="561">
        <v>76000</v>
      </c>
      <c r="AV49" s="562"/>
      <c r="AW49" s="562"/>
      <c r="AX49" s="562"/>
      <c r="AY49" s="562"/>
      <c r="AZ49" s="563"/>
      <c r="BA49" s="561">
        <v>76000</v>
      </c>
      <c r="BB49" s="562"/>
      <c r="BC49" s="562"/>
      <c r="BD49" s="562"/>
      <c r="BE49" s="562"/>
      <c r="BF49" s="563"/>
      <c r="BG49" s="561">
        <v>76000</v>
      </c>
      <c r="BH49" s="562"/>
      <c r="BI49" s="562"/>
      <c r="BJ49" s="562"/>
      <c r="BK49" s="562"/>
      <c r="BL49" s="563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 t="s">
        <v>156</v>
      </c>
      <c r="CB49" s="30"/>
      <c r="CC49" s="30"/>
      <c r="CD49" s="30"/>
      <c r="CE49" s="30"/>
      <c r="CF49" s="30"/>
    </row>
    <row r="50" spans="1:84" s="19" customFormat="1" ht="15" x14ac:dyDescent="0.2">
      <c r="A50" s="367"/>
      <c r="B50" s="368"/>
      <c r="C50" s="368"/>
      <c r="D50" s="369"/>
      <c r="E50" s="593" t="s">
        <v>52</v>
      </c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  <c r="AC50" s="594"/>
      <c r="AD50" s="484"/>
      <c r="AE50" s="484"/>
      <c r="AF50" s="484"/>
      <c r="AG50" s="484"/>
      <c r="AH50" s="485"/>
      <c r="AI50" s="595">
        <v>0</v>
      </c>
      <c r="AJ50" s="596"/>
      <c r="AK50" s="596"/>
      <c r="AL50" s="596"/>
      <c r="AM50" s="596"/>
      <c r="AN50" s="597"/>
      <c r="AO50" s="595">
        <v>0</v>
      </c>
      <c r="AP50" s="596"/>
      <c r="AQ50" s="596"/>
      <c r="AR50" s="596"/>
      <c r="AS50" s="596"/>
      <c r="AT50" s="597"/>
      <c r="AU50" s="595">
        <v>0</v>
      </c>
      <c r="AV50" s="596"/>
      <c r="AW50" s="596"/>
      <c r="AX50" s="596"/>
      <c r="AY50" s="596"/>
      <c r="AZ50" s="597"/>
      <c r="BA50" s="595">
        <v>0</v>
      </c>
      <c r="BB50" s="596"/>
      <c r="BC50" s="596"/>
      <c r="BD50" s="596"/>
      <c r="BE50" s="596"/>
      <c r="BF50" s="597"/>
      <c r="BG50" s="595">
        <v>0</v>
      </c>
      <c r="BH50" s="596"/>
      <c r="BI50" s="596"/>
      <c r="BJ50" s="596"/>
      <c r="BK50" s="596"/>
      <c r="BL50" s="597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</row>
    <row r="51" spans="1:84" s="19" customFormat="1" ht="15" hidden="1" x14ac:dyDescent="0.2">
      <c r="A51" s="374" t="s">
        <v>145</v>
      </c>
      <c r="B51" s="337"/>
      <c r="C51" s="337"/>
      <c r="D51" s="592"/>
      <c r="E51" s="551" t="s">
        <v>146</v>
      </c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549"/>
      <c r="AE51" s="549"/>
      <c r="AF51" s="549"/>
      <c r="AG51" s="549"/>
      <c r="AH51" s="550"/>
      <c r="AI51" s="561" t="s">
        <v>147</v>
      </c>
      <c r="AJ51" s="562"/>
      <c r="AK51" s="562"/>
      <c r="AL51" s="562"/>
      <c r="AM51" s="562"/>
      <c r="AN51" s="563"/>
      <c r="AO51" s="561" t="s">
        <v>148</v>
      </c>
      <c r="AP51" s="562"/>
      <c r="AQ51" s="562"/>
      <c r="AR51" s="562"/>
      <c r="AS51" s="562"/>
      <c r="AT51" s="563"/>
      <c r="AU51" s="561" t="s">
        <v>149</v>
      </c>
      <c r="AV51" s="562"/>
      <c r="AW51" s="562"/>
      <c r="AX51" s="562"/>
      <c r="AY51" s="562"/>
      <c r="AZ51" s="563"/>
      <c r="BA51" s="561" t="s">
        <v>150</v>
      </c>
      <c r="BB51" s="562"/>
      <c r="BC51" s="562"/>
      <c r="BD51" s="562"/>
      <c r="BE51" s="562"/>
      <c r="BF51" s="563"/>
      <c r="BG51" s="561" t="s">
        <v>151</v>
      </c>
      <c r="BH51" s="562"/>
      <c r="BI51" s="562"/>
      <c r="BJ51" s="562"/>
      <c r="BK51" s="562"/>
      <c r="BL51" s="563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</row>
    <row r="52" spans="1:84" s="19" customFormat="1" ht="15" x14ac:dyDescent="0.2">
      <c r="A52" s="374" t="s">
        <v>50</v>
      </c>
      <c r="B52" s="375"/>
      <c r="C52" s="375"/>
      <c r="D52" s="376"/>
      <c r="E52" s="486" t="s">
        <v>50</v>
      </c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7"/>
      <c r="AA52" s="487"/>
      <c r="AB52" s="487"/>
      <c r="AC52" s="487"/>
      <c r="AD52" s="488"/>
      <c r="AE52" s="488"/>
      <c r="AF52" s="488"/>
      <c r="AG52" s="488"/>
      <c r="AH52" s="489"/>
      <c r="AI52" s="561"/>
      <c r="AJ52" s="562"/>
      <c r="AK52" s="562"/>
      <c r="AL52" s="562"/>
      <c r="AM52" s="562"/>
      <c r="AN52" s="563"/>
      <c r="AO52" s="561"/>
      <c r="AP52" s="562"/>
      <c r="AQ52" s="562"/>
      <c r="AR52" s="562"/>
      <c r="AS52" s="562"/>
      <c r="AT52" s="563"/>
      <c r="AU52" s="561"/>
      <c r="AV52" s="562"/>
      <c r="AW52" s="562"/>
      <c r="AX52" s="562"/>
      <c r="AY52" s="562"/>
      <c r="AZ52" s="563"/>
      <c r="BA52" s="561"/>
      <c r="BB52" s="562"/>
      <c r="BC52" s="562"/>
      <c r="BD52" s="562"/>
      <c r="BE52" s="562"/>
      <c r="BF52" s="563"/>
      <c r="BG52" s="561"/>
      <c r="BH52" s="562"/>
      <c r="BI52" s="562"/>
      <c r="BJ52" s="562"/>
      <c r="BK52" s="562"/>
      <c r="BL52" s="563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 t="s">
        <v>159</v>
      </c>
      <c r="CB52" s="30"/>
      <c r="CC52" s="30"/>
      <c r="CD52" s="30"/>
      <c r="CE52" s="30"/>
      <c r="CF52" s="30"/>
    </row>
    <row r="53" spans="1:84" s="19" customFormat="1" ht="15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</row>
    <row r="54" spans="1:84" s="36" customFormat="1" ht="15.75" x14ac:dyDescent="0.25">
      <c r="A54" s="510" t="s">
        <v>53</v>
      </c>
      <c r="B54" s="511"/>
      <c r="C54" s="511"/>
      <c r="D54" s="88" t="s">
        <v>448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</row>
    <row r="55" spans="1:84" s="36" customFormat="1" ht="280.5" customHeight="1" x14ac:dyDescent="0.25">
      <c r="A55" s="40"/>
      <c r="B55" s="91"/>
      <c r="C55" s="91"/>
      <c r="D55" s="642" t="s">
        <v>662</v>
      </c>
      <c r="E55" s="643"/>
      <c r="F55" s="643"/>
      <c r="G55" s="643"/>
      <c r="H55" s="643"/>
      <c r="I55" s="643"/>
      <c r="J55" s="643"/>
      <c r="K55" s="643"/>
      <c r="L55" s="643"/>
      <c r="M55" s="643"/>
      <c r="N55" s="643"/>
      <c r="O55" s="643"/>
      <c r="P55" s="643"/>
      <c r="Q55" s="643"/>
      <c r="R55" s="643"/>
      <c r="S55" s="643"/>
      <c r="T55" s="643"/>
      <c r="U55" s="643"/>
      <c r="V55" s="643"/>
      <c r="W55" s="643"/>
      <c r="X55" s="643"/>
      <c r="Y55" s="643"/>
      <c r="Z55" s="643"/>
      <c r="AA55" s="643"/>
      <c r="AB55" s="643"/>
      <c r="AC55" s="643"/>
      <c r="AD55" s="643"/>
      <c r="AE55" s="643"/>
      <c r="AF55" s="643"/>
      <c r="AG55" s="643"/>
      <c r="AH55" s="643"/>
      <c r="AI55" s="643"/>
      <c r="AJ55" s="643"/>
      <c r="AK55" s="643"/>
      <c r="AL55" s="643"/>
      <c r="AM55" s="643"/>
      <c r="AN55" s="643"/>
      <c r="AO55" s="643"/>
      <c r="AP55" s="643"/>
      <c r="AQ55" s="643"/>
      <c r="AR55" s="643"/>
      <c r="AS55" s="643"/>
      <c r="AT55" s="643"/>
      <c r="AU55" s="643"/>
      <c r="AV55" s="643"/>
      <c r="AW55" s="643"/>
      <c r="AX55" s="643"/>
      <c r="AY55" s="643"/>
      <c r="AZ55" s="643"/>
      <c r="BA55" s="643"/>
      <c r="BB55" s="643"/>
      <c r="BC55" s="643"/>
      <c r="BD55" s="643"/>
      <c r="BE55" s="643"/>
      <c r="BF55" s="643"/>
      <c r="BG55" s="643"/>
      <c r="BH55" s="643"/>
      <c r="BI55" s="643"/>
      <c r="BJ55" s="643"/>
      <c r="BK55" s="643"/>
      <c r="BL55" s="643"/>
    </row>
    <row r="56" spans="1:84" s="36" customFormat="1" ht="15" customHeight="1" x14ac:dyDescent="0.25">
      <c r="A56" s="40"/>
      <c r="B56" s="91"/>
      <c r="C56" s="91"/>
      <c r="D56" s="7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</row>
    <row r="57" spans="1:84" s="36" customFormat="1" ht="15.75" x14ac:dyDescent="0.25">
      <c r="A57" s="510" t="s">
        <v>54</v>
      </c>
      <c r="B57" s="511"/>
      <c r="C57" s="511"/>
      <c r="D57" s="88" t="s">
        <v>265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84" s="36" customFormat="1" ht="15.75" x14ac:dyDescent="0.25">
      <c r="A58" s="510" t="s">
        <v>55</v>
      </c>
      <c r="B58" s="511"/>
      <c r="C58" s="511"/>
      <c r="D58" s="88" t="s">
        <v>449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J58" s="36" t="s">
        <v>405</v>
      </c>
    </row>
    <row r="59" spans="1:84" s="19" customFormat="1" ht="15" hidden="1" x14ac:dyDescent="0.2">
      <c r="A59" s="330" t="s">
        <v>405</v>
      </c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330"/>
      <c r="BH59" s="330"/>
      <c r="BI59" s="330"/>
      <c r="BJ59" s="330"/>
      <c r="BK59" s="330"/>
      <c r="BL59" s="3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</row>
    <row r="60" spans="1:84" s="36" customFormat="1" ht="21.75" customHeight="1" x14ac:dyDescent="0.25">
      <c r="A60" s="446" t="s">
        <v>56</v>
      </c>
      <c r="B60" s="447"/>
      <c r="C60" s="447"/>
      <c r="D60" s="447"/>
      <c r="E60" s="447"/>
      <c r="F60" s="448"/>
      <c r="G60" s="540" t="s">
        <v>9</v>
      </c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259"/>
      <c r="AE60" s="259"/>
      <c r="AF60" s="259"/>
      <c r="AG60" s="259"/>
      <c r="AH60" s="269"/>
      <c r="AI60" s="516" t="s">
        <v>406</v>
      </c>
      <c r="AJ60" s="517"/>
      <c r="AK60" s="517"/>
      <c r="AL60" s="517"/>
      <c r="AM60" s="517"/>
      <c r="AN60" s="518"/>
      <c r="AO60" s="516" t="s">
        <v>407</v>
      </c>
      <c r="AP60" s="517"/>
      <c r="AQ60" s="517"/>
      <c r="AR60" s="517"/>
      <c r="AS60" s="517"/>
      <c r="AT60" s="518"/>
      <c r="AU60" s="516" t="s">
        <v>408</v>
      </c>
      <c r="AV60" s="517"/>
      <c r="AW60" s="517"/>
      <c r="AX60" s="517"/>
      <c r="AY60" s="517"/>
      <c r="AZ60" s="518"/>
      <c r="BA60" s="516" t="s">
        <v>410</v>
      </c>
      <c r="BB60" s="517"/>
      <c r="BC60" s="517"/>
      <c r="BD60" s="517"/>
      <c r="BE60" s="517"/>
      <c r="BF60" s="518"/>
      <c r="BG60" s="516" t="s">
        <v>413</v>
      </c>
      <c r="BH60" s="519"/>
      <c r="BI60" s="519"/>
      <c r="BJ60" s="519"/>
      <c r="BK60" s="519"/>
      <c r="BL60" s="520"/>
    </row>
    <row r="61" spans="1:84" s="36" customFormat="1" ht="24" customHeight="1" x14ac:dyDescent="0.25">
      <c r="A61" s="452"/>
      <c r="B61" s="453"/>
      <c r="C61" s="453"/>
      <c r="D61" s="453"/>
      <c r="E61" s="453"/>
      <c r="F61" s="620"/>
      <c r="G61" s="542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261"/>
      <c r="AE61" s="261"/>
      <c r="AF61" s="261"/>
      <c r="AG61" s="261"/>
      <c r="AH61" s="271"/>
      <c r="AI61" s="521" t="s">
        <v>12</v>
      </c>
      <c r="AJ61" s="522"/>
      <c r="AK61" s="522"/>
      <c r="AL61" s="522"/>
      <c r="AM61" s="522"/>
      <c r="AN61" s="523"/>
      <c r="AO61" s="524" t="s">
        <v>13</v>
      </c>
      <c r="AP61" s="525"/>
      <c r="AQ61" s="525"/>
      <c r="AR61" s="525"/>
      <c r="AS61" s="525"/>
      <c r="AT61" s="526"/>
      <c r="AU61" s="527" t="s">
        <v>14</v>
      </c>
      <c r="AV61" s="522"/>
      <c r="AW61" s="522"/>
      <c r="AX61" s="522"/>
      <c r="AY61" s="522"/>
      <c r="AZ61" s="523"/>
      <c r="BA61" s="527" t="s">
        <v>14</v>
      </c>
      <c r="BB61" s="522"/>
      <c r="BC61" s="522"/>
      <c r="BD61" s="522"/>
      <c r="BE61" s="522"/>
      <c r="BF61" s="523"/>
      <c r="BG61" s="527" t="s">
        <v>14</v>
      </c>
      <c r="BH61" s="522"/>
      <c r="BI61" s="522"/>
      <c r="BJ61" s="522"/>
      <c r="BK61" s="522"/>
      <c r="BL61" s="523"/>
    </row>
    <row r="62" spans="1:84" s="19" customFormat="1" ht="15" hidden="1" x14ac:dyDescent="0.2">
      <c r="A62" s="572" t="s">
        <v>44</v>
      </c>
      <c r="B62" s="573"/>
      <c r="C62" s="573"/>
      <c r="D62" s="573"/>
      <c r="E62" s="573"/>
      <c r="F62" s="574"/>
      <c r="G62" s="572" t="s">
        <v>45</v>
      </c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4"/>
      <c r="AI62" s="575">
        <v>3</v>
      </c>
      <c r="AJ62" s="576"/>
      <c r="AK62" s="576"/>
      <c r="AL62" s="576"/>
      <c r="AM62" s="576"/>
      <c r="AN62" s="577"/>
      <c r="AO62" s="578">
        <v>4</v>
      </c>
      <c r="AP62" s="579"/>
      <c r="AQ62" s="579"/>
      <c r="AR62" s="579"/>
      <c r="AS62" s="579"/>
      <c r="AT62" s="580"/>
      <c r="AU62" s="581">
        <v>5</v>
      </c>
      <c r="AV62" s="582"/>
      <c r="AW62" s="582"/>
      <c r="AX62" s="582"/>
      <c r="AY62" s="582"/>
      <c r="AZ62" s="583"/>
      <c r="BA62" s="581">
        <v>6</v>
      </c>
      <c r="BB62" s="582"/>
      <c r="BC62" s="582"/>
      <c r="BD62" s="582"/>
      <c r="BE62" s="582"/>
      <c r="BF62" s="583"/>
      <c r="BG62" s="506">
        <v>7</v>
      </c>
      <c r="BH62" s="503"/>
      <c r="BI62" s="503"/>
      <c r="BJ62" s="503"/>
      <c r="BK62" s="503"/>
      <c r="BL62" s="503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</row>
    <row r="63" spans="1:84" s="19" customFormat="1" ht="15" hidden="1" customHeight="1" x14ac:dyDescent="0.2">
      <c r="A63" s="374" t="s">
        <v>242</v>
      </c>
      <c r="B63" s="570"/>
      <c r="C63" s="570"/>
      <c r="D63" s="570"/>
      <c r="E63" s="570"/>
      <c r="F63" s="571"/>
      <c r="G63" s="551" t="s">
        <v>243</v>
      </c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1"/>
      <c r="AI63" s="561" t="s">
        <v>244</v>
      </c>
      <c r="AJ63" s="562"/>
      <c r="AK63" s="562"/>
      <c r="AL63" s="562"/>
      <c r="AM63" s="562"/>
      <c r="AN63" s="563"/>
      <c r="AO63" s="561" t="s">
        <v>245</v>
      </c>
      <c r="AP63" s="562"/>
      <c r="AQ63" s="562"/>
      <c r="AR63" s="562"/>
      <c r="AS63" s="562"/>
      <c r="AT63" s="563"/>
      <c r="AU63" s="561" t="s">
        <v>246</v>
      </c>
      <c r="AV63" s="562"/>
      <c r="AW63" s="562"/>
      <c r="AX63" s="562"/>
      <c r="AY63" s="562"/>
      <c r="AZ63" s="563"/>
      <c r="BA63" s="561" t="s">
        <v>247</v>
      </c>
      <c r="BB63" s="562"/>
      <c r="BC63" s="562"/>
      <c r="BD63" s="562"/>
      <c r="BE63" s="562"/>
      <c r="BF63" s="563"/>
      <c r="BG63" s="561" t="s">
        <v>248</v>
      </c>
      <c r="BH63" s="562"/>
      <c r="BI63" s="562"/>
      <c r="BJ63" s="562"/>
      <c r="BK63" s="562"/>
      <c r="BL63" s="563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</row>
    <row r="64" spans="1:84" s="19" customFormat="1" ht="15" customHeight="1" x14ac:dyDescent="0.2">
      <c r="A64" s="480" t="s">
        <v>558</v>
      </c>
      <c r="B64" s="480"/>
      <c r="C64" s="480"/>
      <c r="D64" s="480"/>
      <c r="E64" s="480"/>
      <c r="F64" s="480"/>
      <c r="G64" s="481" t="s">
        <v>559</v>
      </c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7"/>
      <c r="AI64" s="477">
        <v>3839609</v>
      </c>
      <c r="AJ64" s="478"/>
      <c r="AK64" s="478"/>
      <c r="AL64" s="478"/>
      <c r="AM64" s="478"/>
      <c r="AN64" s="479"/>
      <c r="AO64" s="477">
        <v>4111100</v>
      </c>
      <c r="AP64" s="478"/>
      <c r="AQ64" s="478"/>
      <c r="AR64" s="478"/>
      <c r="AS64" s="478"/>
      <c r="AT64" s="479"/>
      <c r="AU64" s="477">
        <v>3445100</v>
      </c>
      <c r="AV64" s="478"/>
      <c r="AW64" s="478"/>
      <c r="AX64" s="478"/>
      <c r="AY64" s="478"/>
      <c r="AZ64" s="479"/>
      <c r="BA64" s="477">
        <v>3561500</v>
      </c>
      <c r="BB64" s="478"/>
      <c r="BC64" s="478"/>
      <c r="BD64" s="478"/>
      <c r="BE64" s="478"/>
      <c r="BF64" s="479"/>
      <c r="BG64" s="477">
        <v>3880700</v>
      </c>
      <c r="BH64" s="478"/>
      <c r="BI64" s="478"/>
      <c r="BJ64" s="478"/>
      <c r="BK64" s="478"/>
      <c r="BL64" s="479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 t="s">
        <v>241</v>
      </c>
      <c r="CB64" s="132"/>
      <c r="CC64" s="132"/>
      <c r="CD64" s="132"/>
      <c r="CE64" s="132"/>
      <c r="CF64" s="132"/>
    </row>
    <row r="65" spans="1:84" s="19" customFormat="1" ht="15" customHeight="1" x14ac:dyDescent="0.2">
      <c r="A65" s="480" t="s">
        <v>29</v>
      </c>
      <c r="B65" s="480"/>
      <c r="C65" s="480"/>
      <c r="D65" s="480"/>
      <c r="E65" s="480"/>
      <c r="F65" s="480"/>
      <c r="G65" s="481" t="s">
        <v>31</v>
      </c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7"/>
      <c r="AI65" s="477">
        <v>3804609</v>
      </c>
      <c r="AJ65" s="478"/>
      <c r="AK65" s="478"/>
      <c r="AL65" s="478"/>
      <c r="AM65" s="478"/>
      <c r="AN65" s="479"/>
      <c r="AO65" s="477">
        <v>4091000</v>
      </c>
      <c r="AP65" s="478"/>
      <c r="AQ65" s="478"/>
      <c r="AR65" s="478"/>
      <c r="AS65" s="478"/>
      <c r="AT65" s="479"/>
      <c r="AU65" s="477">
        <v>3425000</v>
      </c>
      <c r="AV65" s="478"/>
      <c r="AW65" s="478"/>
      <c r="AX65" s="478"/>
      <c r="AY65" s="478"/>
      <c r="AZ65" s="479"/>
      <c r="BA65" s="477">
        <v>3541400</v>
      </c>
      <c r="BB65" s="478"/>
      <c r="BC65" s="478"/>
      <c r="BD65" s="478"/>
      <c r="BE65" s="478"/>
      <c r="BF65" s="479"/>
      <c r="BG65" s="477">
        <v>3860600</v>
      </c>
      <c r="BH65" s="478"/>
      <c r="BI65" s="478"/>
      <c r="BJ65" s="478"/>
      <c r="BK65" s="478"/>
      <c r="BL65" s="479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</row>
    <row r="66" spans="1:84" s="19" customFormat="1" ht="15" customHeight="1" x14ac:dyDescent="0.2">
      <c r="A66" s="480" t="s">
        <v>29</v>
      </c>
      <c r="B66" s="480"/>
      <c r="C66" s="480"/>
      <c r="D66" s="480"/>
      <c r="E66" s="480"/>
      <c r="F66" s="480"/>
      <c r="G66" s="481" t="s">
        <v>34</v>
      </c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7"/>
      <c r="AI66" s="477">
        <v>35000</v>
      </c>
      <c r="AJ66" s="478"/>
      <c r="AK66" s="478"/>
      <c r="AL66" s="478"/>
      <c r="AM66" s="478"/>
      <c r="AN66" s="479"/>
      <c r="AO66" s="477">
        <v>20100</v>
      </c>
      <c r="AP66" s="478"/>
      <c r="AQ66" s="478"/>
      <c r="AR66" s="478"/>
      <c r="AS66" s="478"/>
      <c r="AT66" s="479"/>
      <c r="AU66" s="477">
        <v>20100</v>
      </c>
      <c r="AV66" s="478"/>
      <c r="AW66" s="478"/>
      <c r="AX66" s="478"/>
      <c r="AY66" s="478"/>
      <c r="AZ66" s="479"/>
      <c r="BA66" s="477">
        <v>20100</v>
      </c>
      <c r="BB66" s="478"/>
      <c r="BC66" s="478"/>
      <c r="BD66" s="478"/>
      <c r="BE66" s="478"/>
      <c r="BF66" s="479"/>
      <c r="BG66" s="477">
        <v>20100</v>
      </c>
      <c r="BH66" s="478"/>
      <c r="BI66" s="478"/>
      <c r="BJ66" s="478"/>
      <c r="BK66" s="478"/>
      <c r="BL66" s="479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</row>
    <row r="67" spans="1:84" s="19" customFormat="1" ht="15" customHeight="1" x14ac:dyDescent="0.2">
      <c r="A67" s="480" t="s">
        <v>428</v>
      </c>
      <c r="B67" s="480"/>
      <c r="C67" s="480"/>
      <c r="D67" s="480"/>
      <c r="E67" s="480"/>
      <c r="F67" s="480"/>
      <c r="G67" s="481" t="s">
        <v>429</v>
      </c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7"/>
      <c r="AI67" s="477">
        <v>816045</v>
      </c>
      <c r="AJ67" s="478"/>
      <c r="AK67" s="478"/>
      <c r="AL67" s="478"/>
      <c r="AM67" s="478"/>
      <c r="AN67" s="479"/>
      <c r="AO67" s="477">
        <v>893400</v>
      </c>
      <c r="AP67" s="478"/>
      <c r="AQ67" s="478"/>
      <c r="AR67" s="478"/>
      <c r="AS67" s="478"/>
      <c r="AT67" s="479"/>
      <c r="AU67" s="477">
        <v>757900</v>
      </c>
      <c r="AV67" s="478"/>
      <c r="AW67" s="478"/>
      <c r="AX67" s="478"/>
      <c r="AY67" s="478"/>
      <c r="AZ67" s="479"/>
      <c r="BA67" s="477">
        <v>783500</v>
      </c>
      <c r="BB67" s="478"/>
      <c r="BC67" s="478"/>
      <c r="BD67" s="478"/>
      <c r="BE67" s="478"/>
      <c r="BF67" s="479"/>
      <c r="BG67" s="477">
        <v>853700</v>
      </c>
      <c r="BH67" s="478"/>
      <c r="BI67" s="478"/>
      <c r="BJ67" s="478"/>
      <c r="BK67" s="478"/>
      <c r="BL67" s="479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</row>
    <row r="68" spans="1:84" s="19" customFormat="1" ht="15" customHeight="1" x14ac:dyDescent="0.2">
      <c r="A68" s="480" t="s">
        <v>29</v>
      </c>
      <c r="B68" s="480"/>
      <c r="C68" s="480"/>
      <c r="D68" s="480"/>
      <c r="E68" s="480"/>
      <c r="F68" s="480"/>
      <c r="G68" s="481" t="s">
        <v>31</v>
      </c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7"/>
      <c r="AI68" s="477">
        <v>808386</v>
      </c>
      <c r="AJ68" s="478"/>
      <c r="AK68" s="478"/>
      <c r="AL68" s="478"/>
      <c r="AM68" s="478"/>
      <c r="AN68" s="479"/>
      <c r="AO68" s="477">
        <v>889000</v>
      </c>
      <c r="AP68" s="478"/>
      <c r="AQ68" s="478"/>
      <c r="AR68" s="478"/>
      <c r="AS68" s="478"/>
      <c r="AT68" s="479"/>
      <c r="AU68" s="477">
        <v>753500</v>
      </c>
      <c r="AV68" s="478"/>
      <c r="AW68" s="478"/>
      <c r="AX68" s="478"/>
      <c r="AY68" s="478"/>
      <c r="AZ68" s="479"/>
      <c r="BA68" s="477">
        <v>779100</v>
      </c>
      <c r="BB68" s="478"/>
      <c r="BC68" s="478"/>
      <c r="BD68" s="478"/>
      <c r="BE68" s="478"/>
      <c r="BF68" s="479"/>
      <c r="BG68" s="477">
        <v>849300</v>
      </c>
      <c r="BH68" s="478"/>
      <c r="BI68" s="478"/>
      <c r="BJ68" s="478"/>
      <c r="BK68" s="478"/>
      <c r="BL68" s="479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</row>
    <row r="69" spans="1:84" s="19" customFormat="1" ht="15" customHeight="1" x14ac:dyDescent="0.2">
      <c r="A69" s="480" t="s">
        <v>29</v>
      </c>
      <c r="B69" s="480"/>
      <c r="C69" s="480"/>
      <c r="D69" s="480"/>
      <c r="E69" s="480"/>
      <c r="F69" s="480"/>
      <c r="G69" s="481" t="s">
        <v>34</v>
      </c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7"/>
      <c r="AI69" s="477">
        <v>7659</v>
      </c>
      <c r="AJ69" s="478"/>
      <c r="AK69" s="478"/>
      <c r="AL69" s="478"/>
      <c r="AM69" s="478"/>
      <c r="AN69" s="479"/>
      <c r="AO69" s="477">
        <v>4400</v>
      </c>
      <c r="AP69" s="478"/>
      <c r="AQ69" s="478"/>
      <c r="AR69" s="478"/>
      <c r="AS69" s="478"/>
      <c r="AT69" s="479"/>
      <c r="AU69" s="477">
        <v>4400</v>
      </c>
      <c r="AV69" s="478"/>
      <c r="AW69" s="478"/>
      <c r="AX69" s="478"/>
      <c r="AY69" s="478"/>
      <c r="AZ69" s="479"/>
      <c r="BA69" s="477">
        <v>4400</v>
      </c>
      <c r="BB69" s="478"/>
      <c r="BC69" s="478"/>
      <c r="BD69" s="478"/>
      <c r="BE69" s="478"/>
      <c r="BF69" s="479"/>
      <c r="BG69" s="477">
        <v>4400</v>
      </c>
      <c r="BH69" s="478"/>
      <c r="BI69" s="478"/>
      <c r="BJ69" s="478"/>
      <c r="BK69" s="478"/>
      <c r="BL69" s="479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</row>
    <row r="70" spans="1:84" s="19" customFormat="1" ht="15" customHeight="1" x14ac:dyDescent="0.2">
      <c r="A70" s="480" t="s">
        <v>430</v>
      </c>
      <c r="B70" s="480"/>
      <c r="C70" s="480"/>
      <c r="D70" s="480"/>
      <c r="E70" s="480"/>
      <c r="F70" s="480"/>
      <c r="G70" s="481" t="s">
        <v>431</v>
      </c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7"/>
      <c r="AI70" s="477">
        <v>475505</v>
      </c>
      <c r="AJ70" s="478"/>
      <c r="AK70" s="478"/>
      <c r="AL70" s="478"/>
      <c r="AM70" s="478"/>
      <c r="AN70" s="479"/>
      <c r="AO70" s="477">
        <v>24500</v>
      </c>
      <c r="AP70" s="478"/>
      <c r="AQ70" s="478"/>
      <c r="AR70" s="478"/>
      <c r="AS70" s="478"/>
      <c r="AT70" s="479"/>
      <c r="AU70" s="477">
        <v>25000</v>
      </c>
      <c r="AV70" s="478"/>
      <c r="AW70" s="478"/>
      <c r="AX70" s="478"/>
      <c r="AY70" s="478"/>
      <c r="AZ70" s="479"/>
      <c r="BA70" s="477">
        <v>25000</v>
      </c>
      <c r="BB70" s="478"/>
      <c r="BC70" s="478"/>
      <c r="BD70" s="478"/>
      <c r="BE70" s="478"/>
      <c r="BF70" s="479"/>
      <c r="BG70" s="477">
        <v>25000</v>
      </c>
      <c r="BH70" s="478"/>
      <c r="BI70" s="478"/>
      <c r="BJ70" s="478"/>
      <c r="BK70" s="478"/>
      <c r="BL70" s="479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</row>
    <row r="71" spans="1:84" s="19" customFormat="1" ht="15" customHeight="1" x14ac:dyDescent="0.2">
      <c r="A71" s="480" t="s">
        <v>29</v>
      </c>
      <c r="B71" s="480"/>
      <c r="C71" s="480"/>
      <c r="D71" s="480"/>
      <c r="E71" s="480"/>
      <c r="F71" s="480"/>
      <c r="G71" s="481" t="s">
        <v>31</v>
      </c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7"/>
      <c r="AI71" s="477">
        <v>359995</v>
      </c>
      <c r="AJ71" s="478"/>
      <c r="AK71" s="478"/>
      <c r="AL71" s="478"/>
      <c r="AM71" s="478"/>
      <c r="AN71" s="479"/>
      <c r="AO71" s="477">
        <v>0</v>
      </c>
      <c r="AP71" s="478"/>
      <c r="AQ71" s="478"/>
      <c r="AR71" s="478"/>
      <c r="AS71" s="478"/>
      <c r="AT71" s="479"/>
      <c r="AU71" s="477">
        <v>0</v>
      </c>
      <c r="AV71" s="478"/>
      <c r="AW71" s="478"/>
      <c r="AX71" s="478"/>
      <c r="AY71" s="478"/>
      <c r="AZ71" s="479"/>
      <c r="BA71" s="477">
        <v>0</v>
      </c>
      <c r="BB71" s="478"/>
      <c r="BC71" s="478"/>
      <c r="BD71" s="478"/>
      <c r="BE71" s="478"/>
      <c r="BF71" s="479"/>
      <c r="BG71" s="477">
        <v>0</v>
      </c>
      <c r="BH71" s="478"/>
      <c r="BI71" s="478"/>
      <c r="BJ71" s="478"/>
      <c r="BK71" s="478"/>
      <c r="BL71" s="479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</row>
    <row r="72" spans="1:84" s="19" customFormat="1" ht="15" customHeight="1" x14ac:dyDescent="0.2">
      <c r="A72" s="480" t="s">
        <v>29</v>
      </c>
      <c r="B72" s="480"/>
      <c r="C72" s="480"/>
      <c r="D72" s="480"/>
      <c r="E72" s="480"/>
      <c r="F72" s="480"/>
      <c r="G72" s="481" t="s">
        <v>34</v>
      </c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7"/>
      <c r="AI72" s="477">
        <v>115510</v>
      </c>
      <c r="AJ72" s="478"/>
      <c r="AK72" s="478"/>
      <c r="AL72" s="478"/>
      <c r="AM72" s="478"/>
      <c r="AN72" s="479"/>
      <c r="AO72" s="477">
        <v>24500</v>
      </c>
      <c r="AP72" s="478"/>
      <c r="AQ72" s="478"/>
      <c r="AR72" s="478"/>
      <c r="AS72" s="478"/>
      <c r="AT72" s="479"/>
      <c r="AU72" s="477">
        <v>25000</v>
      </c>
      <c r="AV72" s="478"/>
      <c r="AW72" s="478"/>
      <c r="AX72" s="478"/>
      <c r="AY72" s="478"/>
      <c r="AZ72" s="479"/>
      <c r="BA72" s="477">
        <v>25000</v>
      </c>
      <c r="BB72" s="478"/>
      <c r="BC72" s="478"/>
      <c r="BD72" s="478"/>
      <c r="BE72" s="478"/>
      <c r="BF72" s="479"/>
      <c r="BG72" s="477">
        <v>25000</v>
      </c>
      <c r="BH72" s="478"/>
      <c r="BI72" s="478"/>
      <c r="BJ72" s="478"/>
      <c r="BK72" s="478"/>
      <c r="BL72" s="479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</row>
    <row r="73" spans="1:84" s="19" customFormat="1" ht="15" customHeight="1" x14ac:dyDescent="0.2">
      <c r="A73" s="480" t="s">
        <v>432</v>
      </c>
      <c r="B73" s="480"/>
      <c r="C73" s="480"/>
      <c r="D73" s="480"/>
      <c r="E73" s="480"/>
      <c r="F73" s="480"/>
      <c r="G73" s="481" t="s">
        <v>433</v>
      </c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7"/>
      <c r="AI73" s="477">
        <v>120075</v>
      </c>
      <c r="AJ73" s="478"/>
      <c r="AK73" s="478"/>
      <c r="AL73" s="478"/>
      <c r="AM73" s="478"/>
      <c r="AN73" s="479"/>
      <c r="AO73" s="477">
        <v>124400</v>
      </c>
      <c r="AP73" s="478"/>
      <c r="AQ73" s="478"/>
      <c r="AR73" s="478"/>
      <c r="AS73" s="478"/>
      <c r="AT73" s="479"/>
      <c r="AU73" s="477">
        <v>181700</v>
      </c>
      <c r="AV73" s="478"/>
      <c r="AW73" s="478"/>
      <c r="AX73" s="478"/>
      <c r="AY73" s="478"/>
      <c r="AZ73" s="479"/>
      <c r="BA73" s="477">
        <v>164600</v>
      </c>
      <c r="BB73" s="478"/>
      <c r="BC73" s="478"/>
      <c r="BD73" s="478"/>
      <c r="BE73" s="478"/>
      <c r="BF73" s="479"/>
      <c r="BG73" s="477">
        <v>193100</v>
      </c>
      <c r="BH73" s="478"/>
      <c r="BI73" s="478"/>
      <c r="BJ73" s="478"/>
      <c r="BK73" s="478"/>
      <c r="BL73" s="479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</row>
    <row r="74" spans="1:84" s="19" customFormat="1" ht="15" customHeight="1" x14ac:dyDescent="0.2">
      <c r="A74" s="480" t="s">
        <v>29</v>
      </c>
      <c r="B74" s="480"/>
      <c r="C74" s="480"/>
      <c r="D74" s="480"/>
      <c r="E74" s="480"/>
      <c r="F74" s="480"/>
      <c r="G74" s="481" t="s">
        <v>31</v>
      </c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7"/>
      <c r="AI74" s="477">
        <v>94459</v>
      </c>
      <c r="AJ74" s="478"/>
      <c r="AK74" s="478"/>
      <c r="AL74" s="478"/>
      <c r="AM74" s="478"/>
      <c r="AN74" s="479"/>
      <c r="AO74" s="477">
        <v>103400</v>
      </c>
      <c r="AP74" s="478"/>
      <c r="AQ74" s="478"/>
      <c r="AR74" s="478"/>
      <c r="AS74" s="478"/>
      <c r="AT74" s="479"/>
      <c r="AU74" s="477">
        <v>161200</v>
      </c>
      <c r="AV74" s="478"/>
      <c r="AW74" s="478"/>
      <c r="AX74" s="478"/>
      <c r="AY74" s="478"/>
      <c r="AZ74" s="479"/>
      <c r="BA74" s="477">
        <v>144100</v>
      </c>
      <c r="BB74" s="478"/>
      <c r="BC74" s="478"/>
      <c r="BD74" s="478"/>
      <c r="BE74" s="478"/>
      <c r="BF74" s="479"/>
      <c r="BG74" s="477">
        <v>172600</v>
      </c>
      <c r="BH74" s="478"/>
      <c r="BI74" s="478"/>
      <c r="BJ74" s="478"/>
      <c r="BK74" s="478"/>
      <c r="BL74" s="479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</row>
    <row r="75" spans="1:84" s="19" customFormat="1" ht="15" customHeight="1" x14ac:dyDescent="0.2">
      <c r="A75" s="480" t="s">
        <v>29</v>
      </c>
      <c r="B75" s="480"/>
      <c r="C75" s="480"/>
      <c r="D75" s="480"/>
      <c r="E75" s="480"/>
      <c r="F75" s="480"/>
      <c r="G75" s="481" t="s">
        <v>34</v>
      </c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7"/>
      <c r="AI75" s="477">
        <v>25616</v>
      </c>
      <c r="AJ75" s="478"/>
      <c r="AK75" s="478"/>
      <c r="AL75" s="478"/>
      <c r="AM75" s="478"/>
      <c r="AN75" s="479"/>
      <c r="AO75" s="477">
        <v>21000</v>
      </c>
      <c r="AP75" s="478"/>
      <c r="AQ75" s="478"/>
      <c r="AR75" s="478"/>
      <c r="AS75" s="478"/>
      <c r="AT75" s="479"/>
      <c r="AU75" s="477">
        <v>20500</v>
      </c>
      <c r="AV75" s="478"/>
      <c r="AW75" s="478"/>
      <c r="AX75" s="478"/>
      <c r="AY75" s="478"/>
      <c r="AZ75" s="479"/>
      <c r="BA75" s="477">
        <v>20500</v>
      </c>
      <c r="BB75" s="478"/>
      <c r="BC75" s="478"/>
      <c r="BD75" s="478"/>
      <c r="BE75" s="478"/>
      <c r="BF75" s="479"/>
      <c r="BG75" s="477">
        <v>20500</v>
      </c>
      <c r="BH75" s="478"/>
      <c r="BI75" s="478"/>
      <c r="BJ75" s="478"/>
      <c r="BK75" s="478"/>
      <c r="BL75" s="479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</row>
    <row r="76" spans="1:84" s="19" customFormat="1" ht="15" customHeight="1" x14ac:dyDescent="0.2">
      <c r="A76" s="480" t="s">
        <v>434</v>
      </c>
      <c r="B76" s="480"/>
      <c r="C76" s="480"/>
      <c r="D76" s="480"/>
      <c r="E76" s="480"/>
      <c r="F76" s="480"/>
      <c r="G76" s="481" t="s">
        <v>435</v>
      </c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7"/>
      <c r="AI76" s="477">
        <v>11975</v>
      </c>
      <c r="AJ76" s="478"/>
      <c r="AK76" s="478"/>
      <c r="AL76" s="478"/>
      <c r="AM76" s="478"/>
      <c r="AN76" s="479"/>
      <c r="AO76" s="477">
        <v>3000</v>
      </c>
      <c r="AP76" s="478"/>
      <c r="AQ76" s="478"/>
      <c r="AR76" s="478"/>
      <c r="AS76" s="478"/>
      <c r="AT76" s="479"/>
      <c r="AU76" s="477">
        <v>3000</v>
      </c>
      <c r="AV76" s="478"/>
      <c r="AW76" s="478"/>
      <c r="AX76" s="478"/>
      <c r="AY76" s="478"/>
      <c r="AZ76" s="479"/>
      <c r="BA76" s="477">
        <v>3000</v>
      </c>
      <c r="BB76" s="478"/>
      <c r="BC76" s="478"/>
      <c r="BD76" s="478"/>
      <c r="BE76" s="478"/>
      <c r="BF76" s="479"/>
      <c r="BG76" s="477">
        <v>3000</v>
      </c>
      <c r="BH76" s="478"/>
      <c r="BI76" s="478"/>
      <c r="BJ76" s="478"/>
      <c r="BK76" s="478"/>
      <c r="BL76" s="479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</row>
    <row r="77" spans="1:84" s="19" customFormat="1" ht="15" customHeight="1" x14ac:dyDescent="0.2">
      <c r="A77" s="480" t="s">
        <v>29</v>
      </c>
      <c r="B77" s="480"/>
      <c r="C77" s="480"/>
      <c r="D77" s="480"/>
      <c r="E77" s="480"/>
      <c r="F77" s="480"/>
      <c r="G77" s="481" t="s">
        <v>31</v>
      </c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7"/>
      <c r="AI77" s="477">
        <v>0</v>
      </c>
      <c r="AJ77" s="478"/>
      <c r="AK77" s="478"/>
      <c r="AL77" s="478"/>
      <c r="AM77" s="478"/>
      <c r="AN77" s="479"/>
      <c r="AO77" s="477">
        <v>0</v>
      </c>
      <c r="AP77" s="478"/>
      <c r="AQ77" s="478"/>
      <c r="AR77" s="478"/>
      <c r="AS77" s="478"/>
      <c r="AT77" s="479"/>
      <c r="AU77" s="477">
        <v>0</v>
      </c>
      <c r="AV77" s="478"/>
      <c r="AW77" s="478"/>
      <c r="AX77" s="478"/>
      <c r="AY77" s="478"/>
      <c r="AZ77" s="479"/>
      <c r="BA77" s="477">
        <v>0</v>
      </c>
      <c r="BB77" s="478"/>
      <c r="BC77" s="478"/>
      <c r="BD77" s="478"/>
      <c r="BE77" s="478"/>
      <c r="BF77" s="479"/>
      <c r="BG77" s="477">
        <v>0</v>
      </c>
      <c r="BH77" s="478"/>
      <c r="BI77" s="478"/>
      <c r="BJ77" s="478"/>
      <c r="BK77" s="478"/>
      <c r="BL77" s="479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</row>
    <row r="78" spans="1:84" s="19" customFormat="1" ht="15" customHeight="1" x14ac:dyDescent="0.2">
      <c r="A78" s="480" t="s">
        <v>29</v>
      </c>
      <c r="B78" s="480"/>
      <c r="C78" s="480"/>
      <c r="D78" s="480"/>
      <c r="E78" s="480"/>
      <c r="F78" s="480"/>
      <c r="G78" s="481" t="s">
        <v>34</v>
      </c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7"/>
      <c r="AI78" s="477">
        <v>11975</v>
      </c>
      <c r="AJ78" s="478"/>
      <c r="AK78" s="478"/>
      <c r="AL78" s="478"/>
      <c r="AM78" s="478"/>
      <c r="AN78" s="479"/>
      <c r="AO78" s="477">
        <v>3000</v>
      </c>
      <c r="AP78" s="478"/>
      <c r="AQ78" s="478"/>
      <c r="AR78" s="478"/>
      <c r="AS78" s="478"/>
      <c r="AT78" s="479"/>
      <c r="AU78" s="477">
        <v>3000</v>
      </c>
      <c r="AV78" s="478"/>
      <c r="AW78" s="478"/>
      <c r="AX78" s="478"/>
      <c r="AY78" s="478"/>
      <c r="AZ78" s="479"/>
      <c r="BA78" s="477">
        <v>3000</v>
      </c>
      <c r="BB78" s="478"/>
      <c r="BC78" s="478"/>
      <c r="BD78" s="478"/>
      <c r="BE78" s="478"/>
      <c r="BF78" s="479"/>
      <c r="BG78" s="477">
        <v>3000</v>
      </c>
      <c r="BH78" s="478"/>
      <c r="BI78" s="478"/>
      <c r="BJ78" s="478"/>
      <c r="BK78" s="478"/>
      <c r="BL78" s="479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</row>
    <row r="79" spans="1:84" s="19" customFormat="1" ht="15" customHeight="1" x14ac:dyDescent="0.2">
      <c r="A79" s="480" t="s">
        <v>560</v>
      </c>
      <c r="B79" s="480"/>
      <c r="C79" s="480"/>
      <c r="D79" s="480"/>
      <c r="E79" s="480"/>
      <c r="F79" s="480"/>
      <c r="G79" s="481" t="s">
        <v>561</v>
      </c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7"/>
      <c r="AI79" s="477">
        <v>430357</v>
      </c>
      <c r="AJ79" s="478"/>
      <c r="AK79" s="478"/>
      <c r="AL79" s="478"/>
      <c r="AM79" s="478"/>
      <c r="AN79" s="479"/>
      <c r="AO79" s="477">
        <v>592800</v>
      </c>
      <c r="AP79" s="478"/>
      <c r="AQ79" s="478"/>
      <c r="AR79" s="478"/>
      <c r="AS79" s="478"/>
      <c r="AT79" s="479"/>
      <c r="AU79" s="477">
        <v>670500</v>
      </c>
      <c r="AV79" s="478"/>
      <c r="AW79" s="478"/>
      <c r="AX79" s="478"/>
      <c r="AY79" s="478"/>
      <c r="AZ79" s="479"/>
      <c r="BA79" s="477">
        <v>670500</v>
      </c>
      <c r="BB79" s="478"/>
      <c r="BC79" s="478"/>
      <c r="BD79" s="478"/>
      <c r="BE79" s="478"/>
      <c r="BF79" s="479"/>
      <c r="BG79" s="477">
        <v>670500</v>
      </c>
      <c r="BH79" s="478"/>
      <c r="BI79" s="478"/>
      <c r="BJ79" s="478"/>
      <c r="BK79" s="478"/>
      <c r="BL79" s="479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</row>
    <row r="80" spans="1:84" s="19" customFormat="1" ht="15" customHeight="1" x14ac:dyDescent="0.2">
      <c r="A80" s="480" t="s">
        <v>29</v>
      </c>
      <c r="B80" s="480"/>
      <c r="C80" s="480"/>
      <c r="D80" s="480"/>
      <c r="E80" s="480"/>
      <c r="F80" s="480"/>
      <c r="G80" s="481" t="s">
        <v>31</v>
      </c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7"/>
      <c r="AI80" s="477">
        <v>430357</v>
      </c>
      <c r="AJ80" s="478"/>
      <c r="AK80" s="478"/>
      <c r="AL80" s="478"/>
      <c r="AM80" s="478"/>
      <c r="AN80" s="479"/>
      <c r="AO80" s="477">
        <v>592800</v>
      </c>
      <c r="AP80" s="478"/>
      <c r="AQ80" s="478"/>
      <c r="AR80" s="478"/>
      <c r="AS80" s="478"/>
      <c r="AT80" s="479"/>
      <c r="AU80" s="477">
        <v>670500</v>
      </c>
      <c r="AV80" s="478"/>
      <c r="AW80" s="478"/>
      <c r="AX80" s="478"/>
      <c r="AY80" s="478"/>
      <c r="AZ80" s="479"/>
      <c r="BA80" s="477">
        <v>670500</v>
      </c>
      <c r="BB80" s="478"/>
      <c r="BC80" s="478"/>
      <c r="BD80" s="478"/>
      <c r="BE80" s="478"/>
      <c r="BF80" s="479"/>
      <c r="BG80" s="477">
        <v>670500</v>
      </c>
      <c r="BH80" s="478"/>
      <c r="BI80" s="478"/>
      <c r="BJ80" s="478"/>
      <c r="BK80" s="478"/>
      <c r="BL80" s="479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</row>
    <row r="81" spans="1:84" s="19" customFormat="1" ht="15" customHeight="1" x14ac:dyDescent="0.2">
      <c r="A81" s="480" t="s">
        <v>29</v>
      </c>
      <c r="B81" s="480"/>
      <c r="C81" s="480"/>
      <c r="D81" s="480"/>
      <c r="E81" s="480"/>
      <c r="F81" s="480"/>
      <c r="G81" s="481" t="s">
        <v>34</v>
      </c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7"/>
      <c r="AI81" s="477">
        <v>0</v>
      </c>
      <c r="AJ81" s="478"/>
      <c r="AK81" s="478"/>
      <c r="AL81" s="478"/>
      <c r="AM81" s="478"/>
      <c r="AN81" s="479"/>
      <c r="AO81" s="477">
        <v>0</v>
      </c>
      <c r="AP81" s="478"/>
      <c r="AQ81" s="478"/>
      <c r="AR81" s="478"/>
      <c r="AS81" s="478"/>
      <c r="AT81" s="479"/>
      <c r="AU81" s="477">
        <v>0</v>
      </c>
      <c r="AV81" s="478"/>
      <c r="AW81" s="478"/>
      <c r="AX81" s="478"/>
      <c r="AY81" s="478"/>
      <c r="AZ81" s="479"/>
      <c r="BA81" s="477">
        <v>0</v>
      </c>
      <c r="BB81" s="478"/>
      <c r="BC81" s="478"/>
      <c r="BD81" s="478"/>
      <c r="BE81" s="478"/>
      <c r="BF81" s="479"/>
      <c r="BG81" s="477">
        <v>0</v>
      </c>
      <c r="BH81" s="478"/>
      <c r="BI81" s="478"/>
      <c r="BJ81" s="478"/>
      <c r="BK81" s="478"/>
      <c r="BL81" s="479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</row>
    <row r="82" spans="1:84" s="19" customFormat="1" ht="15.75" customHeight="1" x14ac:dyDescent="0.2">
      <c r="A82" s="480" t="s">
        <v>562</v>
      </c>
      <c r="B82" s="480"/>
      <c r="C82" s="480"/>
      <c r="D82" s="480"/>
      <c r="E82" s="480"/>
      <c r="F82" s="480"/>
      <c r="G82" s="481" t="s">
        <v>563</v>
      </c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7"/>
      <c r="AI82" s="477">
        <v>6611</v>
      </c>
      <c r="AJ82" s="478"/>
      <c r="AK82" s="478"/>
      <c r="AL82" s="478"/>
      <c r="AM82" s="478"/>
      <c r="AN82" s="479"/>
      <c r="AO82" s="477">
        <v>10000</v>
      </c>
      <c r="AP82" s="478"/>
      <c r="AQ82" s="478"/>
      <c r="AR82" s="478"/>
      <c r="AS82" s="478"/>
      <c r="AT82" s="479"/>
      <c r="AU82" s="477">
        <v>10800</v>
      </c>
      <c r="AV82" s="478"/>
      <c r="AW82" s="478"/>
      <c r="AX82" s="478"/>
      <c r="AY82" s="478"/>
      <c r="AZ82" s="479"/>
      <c r="BA82" s="477">
        <v>10800</v>
      </c>
      <c r="BB82" s="478"/>
      <c r="BC82" s="478"/>
      <c r="BD82" s="478"/>
      <c r="BE82" s="478"/>
      <c r="BF82" s="479"/>
      <c r="BG82" s="477">
        <v>10800</v>
      </c>
      <c r="BH82" s="478"/>
      <c r="BI82" s="478"/>
      <c r="BJ82" s="478"/>
      <c r="BK82" s="478"/>
      <c r="BL82" s="479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</row>
    <row r="83" spans="1:84" s="19" customFormat="1" ht="15" customHeight="1" x14ac:dyDescent="0.2">
      <c r="A83" s="480" t="s">
        <v>29</v>
      </c>
      <c r="B83" s="480"/>
      <c r="C83" s="480"/>
      <c r="D83" s="480"/>
      <c r="E83" s="480"/>
      <c r="F83" s="480"/>
      <c r="G83" s="481" t="s">
        <v>31</v>
      </c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7"/>
      <c r="AI83" s="477">
        <v>6611</v>
      </c>
      <c r="AJ83" s="478"/>
      <c r="AK83" s="478"/>
      <c r="AL83" s="478"/>
      <c r="AM83" s="478"/>
      <c r="AN83" s="479"/>
      <c r="AO83" s="477">
        <v>10000</v>
      </c>
      <c r="AP83" s="478"/>
      <c r="AQ83" s="478"/>
      <c r="AR83" s="478"/>
      <c r="AS83" s="478"/>
      <c r="AT83" s="479"/>
      <c r="AU83" s="477">
        <v>10800</v>
      </c>
      <c r="AV83" s="478"/>
      <c r="AW83" s="478"/>
      <c r="AX83" s="478"/>
      <c r="AY83" s="478"/>
      <c r="AZ83" s="479"/>
      <c r="BA83" s="477">
        <v>10800</v>
      </c>
      <c r="BB83" s="478"/>
      <c r="BC83" s="478"/>
      <c r="BD83" s="478"/>
      <c r="BE83" s="478"/>
      <c r="BF83" s="479"/>
      <c r="BG83" s="477">
        <v>10800</v>
      </c>
      <c r="BH83" s="478"/>
      <c r="BI83" s="478"/>
      <c r="BJ83" s="478"/>
      <c r="BK83" s="478"/>
      <c r="BL83" s="479"/>
      <c r="BM83" s="132"/>
      <c r="BN83" s="132"/>
      <c r="BO83" s="132"/>
      <c r="BP83" s="132"/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</row>
    <row r="84" spans="1:84" s="19" customFormat="1" ht="15" customHeight="1" x14ac:dyDescent="0.2">
      <c r="A84" s="480" t="s">
        <v>29</v>
      </c>
      <c r="B84" s="480"/>
      <c r="C84" s="480"/>
      <c r="D84" s="480"/>
      <c r="E84" s="480"/>
      <c r="F84" s="480"/>
      <c r="G84" s="481" t="s">
        <v>34</v>
      </c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7"/>
      <c r="AI84" s="477">
        <v>0</v>
      </c>
      <c r="AJ84" s="478"/>
      <c r="AK84" s="478"/>
      <c r="AL84" s="478"/>
      <c r="AM84" s="478"/>
      <c r="AN84" s="479"/>
      <c r="AO84" s="477">
        <v>0</v>
      </c>
      <c r="AP84" s="478"/>
      <c r="AQ84" s="478"/>
      <c r="AR84" s="478"/>
      <c r="AS84" s="478"/>
      <c r="AT84" s="479"/>
      <c r="AU84" s="477">
        <v>0</v>
      </c>
      <c r="AV84" s="478"/>
      <c r="AW84" s="478"/>
      <c r="AX84" s="478"/>
      <c r="AY84" s="478"/>
      <c r="AZ84" s="479"/>
      <c r="BA84" s="477">
        <v>0</v>
      </c>
      <c r="BB84" s="478"/>
      <c r="BC84" s="478"/>
      <c r="BD84" s="478"/>
      <c r="BE84" s="478"/>
      <c r="BF84" s="479"/>
      <c r="BG84" s="477">
        <v>0</v>
      </c>
      <c r="BH84" s="478"/>
      <c r="BI84" s="478"/>
      <c r="BJ84" s="478"/>
      <c r="BK84" s="478"/>
      <c r="BL84" s="479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</row>
    <row r="85" spans="1:84" s="19" customFormat="1" ht="15" customHeight="1" x14ac:dyDescent="0.2">
      <c r="A85" s="480" t="s">
        <v>564</v>
      </c>
      <c r="B85" s="480"/>
      <c r="C85" s="480"/>
      <c r="D85" s="480"/>
      <c r="E85" s="480"/>
      <c r="F85" s="480"/>
      <c r="G85" s="481" t="s">
        <v>565</v>
      </c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7"/>
      <c r="AI85" s="477">
        <v>42126</v>
      </c>
      <c r="AJ85" s="478"/>
      <c r="AK85" s="478"/>
      <c r="AL85" s="478"/>
      <c r="AM85" s="478"/>
      <c r="AN85" s="479"/>
      <c r="AO85" s="477">
        <v>50200</v>
      </c>
      <c r="AP85" s="478"/>
      <c r="AQ85" s="478"/>
      <c r="AR85" s="478"/>
      <c r="AS85" s="478"/>
      <c r="AT85" s="479"/>
      <c r="AU85" s="477">
        <v>61800</v>
      </c>
      <c r="AV85" s="478"/>
      <c r="AW85" s="478"/>
      <c r="AX85" s="478"/>
      <c r="AY85" s="478"/>
      <c r="AZ85" s="479"/>
      <c r="BA85" s="477">
        <v>61800</v>
      </c>
      <c r="BB85" s="478"/>
      <c r="BC85" s="478"/>
      <c r="BD85" s="478"/>
      <c r="BE85" s="478"/>
      <c r="BF85" s="479"/>
      <c r="BG85" s="477">
        <v>61800</v>
      </c>
      <c r="BH85" s="478"/>
      <c r="BI85" s="478"/>
      <c r="BJ85" s="478"/>
      <c r="BK85" s="478"/>
      <c r="BL85" s="479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</row>
    <row r="86" spans="1:84" s="19" customFormat="1" ht="15" customHeight="1" x14ac:dyDescent="0.2">
      <c r="A86" s="480" t="s">
        <v>29</v>
      </c>
      <c r="B86" s="480"/>
      <c r="C86" s="480"/>
      <c r="D86" s="480"/>
      <c r="E86" s="480"/>
      <c r="F86" s="480"/>
      <c r="G86" s="481" t="s">
        <v>31</v>
      </c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7"/>
      <c r="AI86" s="477">
        <v>42126</v>
      </c>
      <c r="AJ86" s="478"/>
      <c r="AK86" s="478"/>
      <c r="AL86" s="478"/>
      <c r="AM86" s="478"/>
      <c r="AN86" s="479"/>
      <c r="AO86" s="477">
        <v>50200</v>
      </c>
      <c r="AP86" s="478"/>
      <c r="AQ86" s="478"/>
      <c r="AR86" s="478"/>
      <c r="AS86" s="478"/>
      <c r="AT86" s="479"/>
      <c r="AU86" s="477">
        <v>61800</v>
      </c>
      <c r="AV86" s="478"/>
      <c r="AW86" s="478"/>
      <c r="AX86" s="478"/>
      <c r="AY86" s="478"/>
      <c r="AZ86" s="479"/>
      <c r="BA86" s="477">
        <v>61800</v>
      </c>
      <c r="BB86" s="478"/>
      <c r="BC86" s="478"/>
      <c r="BD86" s="478"/>
      <c r="BE86" s="478"/>
      <c r="BF86" s="479"/>
      <c r="BG86" s="477">
        <v>61800</v>
      </c>
      <c r="BH86" s="478"/>
      <c r="BI86" s="478"/>
      <c r="BJ86" s="478"/>
      <c r="BK86" s="478"/>
      <c r="BL86" s="479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32"/>
      <c r="CA86" s="132"/>
      <c r="CB86" s="132"/>
      <c r="CC86" s="132"/>
      <c r="CD86" s="132"/>
      <c r="CE86" s="132"/>
      <c r="CF86" s="132"/>
    </row>
    <row r="87" spans="1:84" s="19" customFormat="1" ht="15" customHeight="1" x14ac:dyDescent="0.2">
      <c r="A87" s="480" t="s">
        <v>29</v>
      </c>
      <c r="B87" s="480"/>
      <c r="C87" s="480"/>
      <c r="D87" s="480"/>
      <c r="E87" s="480"/>
      <c r="F87" s="480"/>
      <c r="G87" s="481" t="s">
        <v>34</v>
      </c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7"/>
      <c r="AI87" s="477">
        <v>0</v>
      </c>
      <c r="AJ87" s="478"/>
      <c r="AK87" s="478"/>
      <c r="AL87" s="478"/>
      <c r="AM87" s="478"/>
      <c r="AN87" s="479"/>
      <c r="AO87" s="477">
        <v>0</v>
      </c>
      <c r="AP87" s="478"/>
      <c r="AQ87" s="478"/>
      <c r="AR87" s="478"/>
      <c r="AS87" s="478"/>
      <c r="AT87" s="479"/>
      <c r="AU87" s="477">
        <v>0</v>
      </c>
      <c r="AV87" s="478"/>
      <c r="AW87" s="478"/>
      <c r="AX87" s="478"/>
      <c r="AY87" s="478"/>
      <c r="AZ87" s="479"/>
      <c r="BA87" s="477">
        <v>0</v>
      </c>
      <c r="BB87" s="478"/>
      <c r="BC87" s="478"/>
      <c r="BD87" s="478"/>
      <c r="BE87" s="478"/>
      <c r="BF87" s="479"/>
      <c r="BG87" s="477">
        <v>0</v>
      </c>
      <c r="BH87" s="478"/>
      <c r="BI87" s="478"/>
      <c r="BJ87" s="478"/>
      <c r="BK87" s="478"/>
      <c r="BL87" s="479"/>
      <c r="BM87" s="132"/>
      <c r="BN87" s="132"/>
      <c r="BO87" s="132"/>
      <c r="BP87" s="132"/>
      <c r="BQ87" s="132"/>
      <c r="BR87" s="132"/>
      <c r="BS87" s="132"/>
      <c r="BT87" s="132"/>
      <c r="BU87" s="132"/>
      <c r="BV87" s="132"/>
      <c r="BW87" s="132"/>
      <c r="BX87" s="132"/>
      <c r="BY87" s="132"/>
      <c r="BZ87" s="132"/>
      <c r="CA87" s="132"/>
      <c r="CB87" s="132"/>
      <c r="CC87" s="132"/>
      <c r="CD87" s="132"/>
      <c r="CE87" s="132"/>
      <c r="CF87" s="132"/>
    </row>
    <row r="88" spans="1:84" s="81" customFormat="1" ht="15" customHeight="1" x14ac:dyDescent="0.2">
      <c r="A88" s="480" t="s">
        <v>566</v>
      </c>
      <c r="B88" s="480"/>
      <c r="C88" s="480"/>
      <c r="D88" s="480"/>
      <c r="E88" s="480"/>
      <c r="F88" s="480"/>
      <c r="G88" s="481" t="s">
        <v>567</v>
      </c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7"/>
      <c r="AI88" s="477">
        <v>6221</v>
      </c>
      <c r="AJ88" s="478"/>
      <c r="AK88" s="478"/>
      <c r="AL88" s="478"/>
      <c r="AM88" s="478"/>
      <c r="AN88" s="479"/>
      <c r="AO88" s="477">
        <v>12000</v>
      </c>
      <c r="AP88" s="478"/>
      <c r="AQ88" s="478"/>
      <c r="AR88" s="478"/>
      <c r="AS88" s="478"/>
      <c r="AT88" s="479"/>
      <c r="AU88" s="477">
        <v>10200</v>
      </c>
      <c r="AV88" s="478"/>
      <c r="AW88" s="478"/>
      <c r="AX88" s="478"/>
      <c r="AY88" s="478"/>
      <c r="AZ88" s="479"/>
      <c r="BA88" s="477">
        <v>10200</v>
      </c>
      <c r="BB88" s="478"/>
      <c r="BC88" s="478"/>
      <c r="BD88" s="478"/>
      <c r="BE88" s="478"/>
      <c r="BF88" s="479"/>
      <c r="BG88" s="477">
        <v>10200</v>
      </c>
      <c r="BH88" s="478"/>
      <c r="BI88" s="478"/>
      <c r="BJ88" s="478"/>
      <c r="BK88" s="478"/>
      <c r="BL88" s="479"/>
      <c r="BM88" s="132"/>
      <c r="BN88" s="132"/>
      <c r="BO88" s="132"/>
      <c r="BP88" s="132"/>
      <c r="BQ88" s="132"/>
      <c r="BR88" s="132"/>
      <c r="BS88" s="132"/>
      <c r="BT88" s="132"/>
      <c r="BU88" s="132"/>
      <c r="BV88" s="132"/>
      <c r="BW88" s="132"/>
      <c r="BX88" s="132"/>
      <c r="BY88" s="132"/>
      <c r="BZ88" s="132"/>
      <c r="CA88" s="132"/>
      <c r="CB88" s="132"/>
      <c r="CC88" s="132"/>
      <c r="CD88" s="132"/>
      <c r="CE88" s="132"/>
      <c r="CF88" s="132"/>
    </row>
    <row r="89" spans="1:84" s="19" customFormat="1" ht="15" customHeight="1" x14ac:dyDescent="0.2">
      <c r="A89" s="480" t="s">
        <v>29</v>
      </c>
      <c r="B89" s="480"/>
      <c r="C89" s="480"/>
      <c r="D89" s="480"/>
      <c r="E89" s="480"/>
      <c r="F89" s="480"/>
      <c r="G89" s="481" t="s">
        <v>31</v>
      </c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7"/>
      <c r="AI89" s="477">
        <v>6221</v>
      </c>
      <c r="AJ89" s="478"/>
      <c r="AK89" s="478"/>
      <c r="AL89" s="478"/>
      <c r="AM89" s="478"/>
      <c r="AN89" s="479"/>
      <c r="AO89" s="477">
        <v>12000</v>
      </c>
      <c r="AP89" s="478"/>
      <c r="AQ89" s="478"/>
      <c r="AR89" s="478"/>
      <c r="AS89" s="478"/>
      <c r="AT89" s="479"/>
      <c r="AU89" s="477">
        <v>10200</v>
      </c>
      <c r="AV89" s="478"/>
      <c r="AW89" s="478"/>
      <c r="AX89" s="478"/>
      <c r="AY89" s="478"/>
      <c r="AZ89" s="479"/>
      <c r="BA89" s="477">
        <v>10200</v>
      </c>
      <c r="BB89" s="478"/>
      <c r="BC89" s="478"/>
      <c r="BD89" s="478"/>
      <c r="BE89" s="478"/>
      <c r="BF89" s="479"/>
      <c r="BG89" s="477">
        <v>10200</v>
      </c>
      <c r="BH89" s="478"/>
      <c r="BI89" s="478"/>
      <c r="BJ89" s="478"/>
      <c r="BK89" s="478"/>
      <c r="BL89" s="479"/>
      <c r="BM89" s="132"/>
      <c r="BN89" s="132"/>
      <c r="BO89" s="132"/>
      <c r="BP89" s="132"/>
      <c r="BQ89" s="132"/>
      <c r="BR89" s="132"/>
      <c r="BS89" s="132"/>
      <c r="BT89" s="132"/>
      <c r="BU89" s="132"/>
      <c r="BV89" s="132"/>
      <c r="BW89" s="132"/>
      <c r="BX89" s="132"/>
      <c r="BY89" s="132"/>
      <c r="BZ89" s="132"/>
      <c r="CA89" s="132"/>
      <c r="CB89" s="132"/>
      <c r="CC89" s="132"/>
      <c r="CD89" s="132"/>
      <c r="CE89" s="132"/>
      <c r="CF89" s="132"/>
    </row>
    <row r="90" spans="1:84" s="19" customFormat="1" ht="15" customHeight="1" x14ac:dyDescent="0.2">
      <c r="A90" s="480" t="s">
        <v>29</v>
      </c>
      <c r="B90" s="480"/>
      <c r="C90" s="480"/>
      <c r="D90" s="480"/>
      <c r="E90" s="480"/>
      <c r="F90" s="480"/>
      <c r="G90" s="481" t="s">
        <v>34</v>
      </c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7"/>
      <c r="AI90" s="477">
        <v>0</v>
      </c>
      <c r="AJ90" s="478"/>
      <c r="AK90" s="478"/>
      <c r="AL90" s="478"/>
      <c r="AM90" s="478"/>
      <c r="AN90" s="479"/>
      <c r="AO90" s="477">
        <v>0</v>
      </c>
      <c r="AP90" s="478"/>
      <c r="AQ90" s="478"/>
      <c r="AR90" s="478"/>
      <c r="AS90" s="478"/>
      <c r="AT90" s="479"/>
      <c r="AU90" s="477">
        <v>0</v>
      </c>
      <c r="AV90" s="478"/>
      <c r="AW90" s="478"/>
      <c r="AX90" s="478"/>
      <c r="AY90" s="478"/>
      <c r="AZ90" s="479"/>
      <c r="BA90" s="477">
        <v>0</v>
      </c>
      <c r="BB90" s="478"/>
      <c r="BC90" s="478"/>
      <c r="BD90" s="478"/>
      <c r="BE90" s="478"/>
      <c r="BF90" s="479"/>
      <c r="BG90" s="477">
        <v>0</v>
      </c>
      <c r="BH90" s="478"/>
      <c r="BI90" s="478"/>
      <c r="BJ90" s="478"/>
      <c r="BK90" s="478"/>
      <c r="BL90" s="479"/>
      <c r="BM90" s="132"/>
      <c r="BN90" s="132"/>
      <c r="BO90" s="132"/>
      <c r="BP90" s="132"/>
      <c r="BQ90" s="132"/>
      <c r="BR90" s="132"/>
      <c r="BS90" s="132"/>
      <c r="BT90" s="132"/>
      <c r="BU90" s="132"/>
      <c r="BV90" s="132"/>
      <c r="BW90" s="132"/>
      <c r="BX90" s="132"/>
      <c r="BY90" s="132"/>
      <c r="BZ90" s="132"/>
      <c r="CA90" s="132"/>
      <c r="CB90" s="132"/>
      <c r="CC90" s="132"/>
      <c r="CD90" s="132"/>
      <c r="CE90" s="132"/>
      <c r="CF90" s="132"/>
    </row>
    <row r="91" spans="1:84" s="19" customFormat="1" ht="15" customHeight="1" x14ac:dyDescent="0.2">
      <c r="A91" s="480" t="s">
        <v>473</v>
      </c>
      <c r="B91" s="480"/>
      <c r="C91" s="480"/>
      <c r="D91" s="480"/>
      <c r="E91" s="480"/>
      <c r="F91" s="480"/>
      <c r="G91" s="481" t="s">
        <v>474</v>
      </c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7"/>
      <c r="AI91" s="477">
        <v>0</v>
      </c>
      <c r="AJ91" s="478"/>
      <c r="AK91" s="478"/>
      <c r="AL91" s="478"/>
      <c r="AM91" s="478"/>
      <c r="AN91" s="479"/>
      <c r="AO91" s="477">
        <v>3000</v>
      </c>
      <c r="AP91" s="478"/>
      <c r="AQ91" s="478"/>
      <c r="AR91" s="478"/>
      <c r="AS91" s="478"/>
      <c r="AT91" s="479"/>
      <c r="AU91" s="477">
        <v>3000</v>
      </c>
      <c r="AV91" s="478"/>
      <c r="AW91" s="478"/>
      <c r="AX91" s="478"/>
      <c r="AY91" s="478"/>
      <c r="AZ91" s="479"/>
      <c r="BA91" s="477">
        <v>3000</v>
      </c>
      <c r="BB91" s="478"/>
      <c r="BC91" s="478"/>
      <c r="BD91" s="478"/>
      <c r="BE91" s="478"/>
      <c r="BF91" s="479"/>
      <c r="BG91" s="477">
        <v>3000</v>
      </c>
      <c r="BH91" s="478"/>
      <c r="BI91" s="478"/>
      <c r="BJ91" s="478"/>
      <c r="BK91" s="478"/>
      <c r="BL91" s="479"/>
      <c r="BM91" s="132"/>
      <c r="BN91" s="132"/>
      <c r="BO91" s="132"/>
      <c r="BP91" s="132"/>
      <c r="BQ91" s="132"/>
      <c r="BR91" s="132"/>
      <c r="BS91" s="132"/>
      <c r="BT91" s="132"/>
      <c r="BU91" s="132"/>
      <c r="BV91" s="132"/>
      <c r="BW91" s="132"/>
      <c r="BX91" s="132"/>
      <c r="BY91" s="132"/>
      <c r="BZ91" s="132"/>
      <c r="CA91" s="132"/>
      <c r="CB91" s="132"/>
      <c r="CC91" s="132"/>
      <c r="CD91" s="132"/>
      <c r="CE91" s="132"/>
      <c r="CF91" s="132"/>
    </row>
    <row r="92" spans="1:84" s="19" customFormat="1" ht="15" customHeight="1" x14ac:dyDescent="0.2">
      <c r="A92" s="480" t="s">
        <v>29</v>
      </c>
      <c r="B92" s="480"/>
      <c r="C92" s="480"/>
      <c r="D92" s="480"/>
      <c r="E92" s="480"/>
      <c r="F92" s="480"/>
      <c r="G92" s="481" t="s">
        <v>31</v>
      </c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7"/>
      <c r="AI92" s="477">
        <v>0</v>
      </c>
      <c r="AJ92" s="478"/>
      <c r="AK92" s="478"/>
      <c r="AL92" s="478"/>
      <c r="AM92" s="478"/>
      <c r="AN92" s="479"/>
      <c r="AO92" s="477">
        <v>0</v>
      </c>
      <c r="AP92" s="478"/>
      <c r="AQ92" s="478"/>
      <c r="AR92" s="478"/>
      <c r="AS92" s="478"/>
      <c r="AT92" s="479"/>
      <c r="AU92" s="477">
        <v>0</v>
      </c>
      <c r="AV92" s="478"/>
      <c r="AW92" s="478"/>
      <c r="AX92" s="478"/>
      <c r="AY92" s="478"/>
      <c r="AZ92" s="479"/>
      <c r="BA92" s="477">
        <v>0</v>
      </c>
      <c r="BB92" s="478"/>
      <c r="BC92" s="478"/>
      <c r="BD92" s="478"/>
      <c r="BE92" s="478"/>
      <c r="BF92" s="479"/>
      <c r="BG92" s="477">
        <v>0</v>
      </c>
      <c r="BH92" s="478"/>
      <c r="BI92" s="478"/>
      <c r="BJ92" s="478"/>
      <c r="BK92" s="478"/>
      <c r="BL92" s="479"/>
      <c r="BM92" s="132"/>
      <c r="BN92" s="132"/>
      <c r="BO92" s="132"/>
      <c r="BP92" s="132"/>
      <c r="BQ92" s="132"/>
      <c r="BR92" s="132"/>
      <c r="BS92" s="132"/>
      <c r="BT92" s="132"/>
      <c r="BU92" s="132"/>
      <c r="BV92" s="132"/>
      <c r="BW92" s="132"/>
      <c r="BX92" s="132"/>
      <c r="BY92" s="132"/>
      <c r="BZ92" s="132"/>
      <c r="CA92" s="132"/>
      <c r="CB92" s="132"/>
      <c r="CC92" s="132"/>
      <c r="CD92" s="132"/>
      <c r="CE92" s="132"/>
      <c r="CF92" s="132"/>
    </row>
    <row r="93" spans="1:84" s="19" customFormat="1" ht="15" customHeight="1" x14ac:dyDescent="0.2">
      <c r="A93" s="480" t="s">
        <v>29</v>
      </c>
      <c r="B93" s="480"/>
      <c r="C93" s="480"/>
      <c r="D93" s="480"/>
      <c r="E93" s="480"/>
      <c r="F93" s="480"/>
      <c r="G93" s="481" t="s">
        <v>34</v>
      </c>
      <c r="H93" s="396"/>
      <c r="I93" s="396"/>
      <c r="J93" s="396"/>
      <c r="K93" s="396"/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  <c r="AA93" s="396"/>
      <c r="AB93" s="396"/>
      <c r="AC93" s="396"/>
      <c r="AD93" s="396"/>
      <c r="AE93" s="396"/>
      <c r="AF93" s="396"/>
      <c r="AG93" s="396"/>
      <c r="AH93" s="397"/>
      <c r="AI93" s="477">
        <v>0</v>
      </c>
      <c r="AJ93" s="478"/>
      <c r="AK93" s="478"/>
      <c r="AL93" s="478"/>
      <c r="AM93" s="478"/>
      <c r="AN93" s="479"/>
      <c r="AO93" s="477">
        <v>3000</v>
      </c>
      <c r="AP93" s="478"/>
      <c r="AQ93" s="478"/>
      <c r="AR93" s="478"/>
      <c r="AS93" s="478"/>
      <c r="AT93" s="479"/>
      <c r="AU93" s="477">
        <v>3000</v>
      </c>
      <c r="AV93" s="478"/>
      <c r="AW93" s="478"/>
      <c r="AX93" s="478"/>
      <c r="AY93" s="478"/>
      <c r="AZ93" s="479"/>
      <c r="BA93" s="477">
        <v>3000</v>
      </c>
      <c r="BB93" s="478"/>
      <c r="BC93" s="478"/>
      <c r="BD93" s="478"/>
      <c r="BE93" s="478"/>
      <c r="BF93" s="479"/>
      <c r="BG93" s="477">
        <v>3000</v>
      </c>
      <c r="BH93" s="478"/>
      <c r="BI93" s="478"/>
      <c r="BJ93" s="478"/>
      <c r="BK93" s="478"/>
      <c r="BL93" s="479"/>
      <c r="BM93" s="132"/>
      <c r="BN93" s="132"/>
      <c r="BO93" s="132"/>
      <c r="BP93" s="132"/>
      <c r="BQ93" s="132"/>
      <c r="BR93" s="132"/>
      <c r="BS93" s="132"/>
      <c r="BT93" s="132"/>
      <c r="BU93" s="132"/>
      <c r="BV93" s="132"/>
      <c r="BW93" s="132"/>
      <c r="BX93" s="132"/>
      <c r="BY93" s="132"/>
      <c r="BZ93" s="132"/>
      <c r="CA93" s="132"/>
      <c r="CB93" s="132"/>
      <c r="CC93" s="132"/>
      <c r="CD93" s="132"/>
      <c r="CE93" s="132"/>
      <c r="CF93" s="132"/>
    </row>
    <row r="94" spans="1:84" s="19" customFormat="1" ht="15" customHeight="1" x14ac:dyDescent="0.2">
      <c r="A94" s="480" t="s">
        <v>475</v>
      </c>
      <c r="B94" s="480"/>
      <c r="C94" s="480"/>
      <c r="D94" s="480"/>
      <c r="E94" s="480"/>
      <c r="F94" s="480"/>
      <c r="G94" s="481" t="s">
        <v>476</v>
      </c>
      <c r="H94" s="396"/>
      <c r="I94" s="396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6"/>
      <c r="AC94" s="396"/>
      <c r="AD94" s="396"/>
      <c r="AE94" s="396"/>
      <c r="AF94" s="396"/>
      <c r="AG94" s="396"/>
      <c r="AH94" s="397"/>
      <c r="AI94" s="477">
        <v>69968</v>
      </c>
      <c r="AJ94" s="478"/>
      <c r="AK94" s="478"/>
      <c r="AL94" s="478"/>
      <c r="AM94" s="478"/>
      <c r="AN94" s="479"/>
      <c r="AO94" s="477">
        <v>0</v>
      </c>
      <c r="AP94" s="478"/>
      <c r="AQ94" s="478"/>
      <c r="AR94" s="478"/>
      <c r="AS94" s="478"/>
      <c r="AT94" s="479"/>
      <c r="AU94" s="477">
        <v>0</v>
      </c>
      <c r="AV94" s="478"/>
      <c r="AW94" s="478"/>
      <c r="AX94" s="478"/>
      <c r="AY94" s="478"/>
      <c r="AZ94" s="479"/>
      <c r="BA94" s="477">
        <v>0</v>
      </c>
      <c r="BB94" s="478"/>
      <c r="BC94" s="478"/>
      <c r="BD94" s="478"/>
      <c r="BE94" s="478"/>
      <c r="BF94" s="479"/>
      <c r="BG94" s="477">
        <v>0</v>
      </c>
      <c r="BH94" s="478"/>
      <c r="BI94" s="478"/>
      <c r="BJ94" s="478"/>
      <c r="BK94" s="478"/>
      <c r="BL94" s="479"/>
      <c r="BM94" s="132"/>
      <c r="BN94" s="132"/>
      <c r="BO94" s="132"/>
      <c r="BP94" s="132"/>
      <c r="BQ94" s="132"/>
      <c r="BR94" s="132"/>
      <c r="BS94" s="132"/>
      <c r="BT94" s="132"/>
      <c r="BU94" s="132"/>
      <c r="BV94" s="132"/>
      <c r="BW94" s="132"/>
      <c r="BX94" s="132"/>
      <c r="BY94" s="132"/>
      <c r="BZ94" s="132"/>
      <c r="CA94" s="132"/>
      <c r="CB94" s="132"/>
      <c r="CC94" s="132"/>
      <c r="CD94" s="132"/>
      <c r="CE94" s="132"/>
      <c r="CF94" s="132"/>
    </row>
    <row r="95" spans="1:84" s="19" customFormat="1" ht="15" customHeight="1" x14ac:dyDescent="0.2">
      <c r="A95" s="480" t="s">
        <v>29</v>
      </c>
      <c r="B95" s="480"/>
      <c r="C95" s="480"/>
      <c r="D95" s="480"/>
      <c r="E95" s="480"/>
      <c r="F95" s="480"/>
      <c r="G95" s="481" t="s">
        <v>31</v>
      </c>
      <c r="H95" s="396"/>
      <c r="I95" s="396"/>
      <c r="J95" s="396"/>
      <c r="K95" s="396"/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6"/>
      <c r="AD95" s="396"/>
      <c r="AE95" s="396"/>
      <c r="AF95" s="396"/>
      <c r="AG95" s="396"/>
      <c r="AH95" s="397"/>
      <c r="AI95" s="477">
        <v>0</v>
      </c>
      <c r="AJ95" s="478"/>
      <c r="AK95" s="478"/>
      <c r="AL95" s="478"/>
      <c r="AM95" s="478"/>
      <c r="AN95" s="479"/>
      <c r="AO95" s="477">
        <v>0</v>
      </c>
      <c r="AP95" s="478"/>
      <c r="AQ95" s="478"/>
      <c r="AR95" s="478"/>
      <c r="AS95" s="478"/>
      <c r="AT95" s="479"/>
      <c r="AU95" s="477">
        <v>0</v>
      </c>
      <c r="AV95" s="478"/>
      <c r="AW95" s="478"/>
      <c r="AX95" s="478"/>
      <c r="AY95" s="478"/>
      <c r="AZ95" s="479"/>
      <c r="BA95" s="477">
        <v>0</v>
      </c>
      <c r="BB95" s="478"/>
      <c r="BC95" s="478"/>
      <c r="BD95" s="478"/>
      <c r="BE95" s="478"/>
      <c r="BF95" s="479"/>
      <c r="BG95" s="477">
        <v>0</v>
      </c>
      <c r="BH95" s="478"/>
      <c r="BI95" s="478"/>
      <c r="BJ95" s="478"/>
      <c r="BK95" s="478"/>
      <c r="BL95" s="479"/>
      <c r="BM95" s="132"/>
      <c r="BN95" s="132"/>
      <c r="BO95" s="132"/>
      <c r="BP95" s="132"/>
      <c r="BQ95" s="132"/>
      <c r="BR95" s="132"/>
      <c r="BS95" s="132"/>
      <c r="BT95" s="132"/>
      <c r="BU95" s="132"/>
      <c r="BV95" s="132"/>
      <c r="BW95" s="132"/>
      <c r="BX95" s="132"/>
      <c r="BY95" s="132"/>
      <c r="BZ95" s="132"/>
      <c r="CA95" s="132"/>
      <c r="CB95" s="132"/>
      <c r="CC95" s="132"/>
      <c r="CD95" s="132"/>
      <c r="CE95" s="132"/>
      <c r="CF95" s="132"/>
    </row>
    <row r="96" spans="1:84" s="19" customFormat="1" ht="15" customHeight="1" x14ac:dyDescent="0.2">
      <c r="A96" s="480" t="s">
        <v>29</v>
      </c>
      <c r="B96" s="480"/>
      <c r="C96" s="480"/>
      <c r="D96" s="480"/>
      <c r="E96" s="480"/>
      <c r="F96" s="480"/>
      <c r="G96" s="481" t="s">
        <v>34</v>
      </c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7"/>
      <c r="AI96" s="477">
        <v>69968</v>
      </c>
      <c r="AJ96" s="478"/>
      <c r="AK96" s="478"/>
      <c r="AL96" s="478"/>
      <c r="AM96" s="478"/>
      <c r="AN96" s="479"/>
      <c r="AO96" s="477">
        <v>0</v>
      </c>
      <c r="AP96" s="478"/>
      <c r="AQ96" s="478"/>
      <c r="AR96" s="478"/>
      <c r="AS96" s="478"/>
      <c r="AT96" s="479"/>
      <c r="AU96" s="477">
        <v>0</v>
      </c>
      <c r="AV96" s="478"/>
      <c r="AW96" s="478"/>
      <c r="AX96" s="478"/>
      <c r="AY96" s="478"/>
      <c r="AZ96" s="479"/>
      <c r="BA96" s="477">
        <v>0</v>
      </c>
      <c r="BB96" s="478"/>
      <c r="BC96" s="478"/>
      <c r="BD96" s="478"/>
      <c r="BE96" s="478"/>
      <c r="BF96" s="479"/>
      <c r="BG96" s="477">
        <v>0</v>
      </c>
      <c r="BH96" s="478"/>
      <c r="BI96" s="478"/>
      <c r="BJ96" s="478"/>
      <c r="BK96" s="478"/>
      <c r="BL96" s="479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2"/>
      <c r="CD96" s="132"/>
      <c r="CE96" s="132"/>
      <c r="CF96" s="132"/>
    </row>
    <row r="97" spans="1:84" s="19" customFormat="1" ht="15" customHeight="1" x14ac:dyDescent="0.2">
      <c r="A97" s="480" t="s">
        <v>572</v>
      </c>
      <c r="B97" s="480"/>
      <c r="C97" s="480"/>
      <c r="D97" s="480"/>
      <c r="E97" s="480"/>
      <c r="F97" s="480"/>
      <c r="G97" s="481" t="s">
        <v>573</v>
      </c>
      <c r="H97" s="396"/>
      <c r="I97" s="396"/>
      <c r="J97" s="396"/>
      <c r="K97" s="396"/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6"/>
      <c r="AD97" s="396"/>
      <c r="AE97" s="396"/>
      <c r="AF97" s="396"/>
      <c r="AG97" s="396"/>
      <c r="AH97" s="397"/>
      <c r="AI97" s="477">
        <v>0</v>
      </c>
      <c r="AJ97" s="478"/>
      <c r="AK97" s="478"/>
      <c r="AL97" s="478"/>
      <c r="AM97" s="478"/>
      <c r="AN97" s="479"/>
      <c r="AO97" s="477">
        <v>0</v>
      </c>
      <c r="AP97" s="478"/>
      <c r="AQ97" s="478"/>
      <c r="AR97" s="478"/>
      <c r="AS97" s="478"/>
      <c r="AT97" s="479"/>
      <c r="AU97" s="477">
        <v>4500000</v>
      </c>
      <c r="AV97" s="478"/>
      <c r="AW97" s="478"/>
      <c r="AX97" s="478"/>
      <c r="AY97" s="478"/>
      <c r="AZ97" s="479"/>
      <c r="BA97" s="477">
        <v>3500000</v>
      </c>
      <c r="BB97" s="478"/>
      <c r="BC97" s="478"/>
      <c r="BD97" s="478"/>
      <c r="BE97" s="478"/>
      <c r="BF97" s="479"/>
      <c r="BG97" s="477">
        <v>0</v>
      </c>
      <c r="BH97" s="478"/>
      <c r="BI97" s="478"/>
      <c r="BJ97" s="478"/>
      <c r="BK97" s="478"/>
      <c r="BL97" s="479"/>
      <c r="BM97" s="132"/>
      <c r="BN97" s="132"/>
      <c r="BO97" s="132"/>
      <c r="BP97" s="132"/>
      <c r="BQ97" s="132"/>
      <c r="BR97" s="132"/>
      <c r="BS97" s="132"/>
      <c r="BT97" s="132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</row>
    <row r="98" spans="1:84" s="19" customFormat="1" ht="15" customHeight="1" x14ac:dyDescent="0.2">
      <c r="A98" s="480" t="s">
        <v>29</v>
      </c>
      <c r="B98" s="480"/>
      <c r="C98" s="480"/>
      <c r="D98" s="480"/>
      <c r="E98" s="480"/>
      <c r="F98" s="480"/>
      <c r="G98" s="481" t="s">
        <v>31</v>
      </c>
      <c r="H98" s="396"/>
      <c r="I98" s="396"/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6"/>
      <c r="AG98" s="396"/>
      <c r="AH98" s="397"/>
      <c r="AI98" s="477">
        <v>0</v>
      </c>
      <c r="AJ98" s="478"/>
      <c r="AK98" s="478"/>
      <c r="AL98" s="478"/>
      <c r="AM98" s="478"/>
      <c r="AN98" s="479"/>
      <c r="AO98" s="477">
        <v>0</v>
      </c>
      <c r="AP98" s="478"/>
      <c r="AQ98" s="478"/>
      <c r="AR98" s="478"/>
      <c r="AS98" s="478"/>
      <c r="AT98" s="479"/>
      <c r="AU98" s="477">
        <v>0</v>
      </c>
      <c r="AV98" s="478"/>
      <c r="AW98" s="478"/>
      <c r="AX98" s="478"/>
      <c r="AY98" s="478"/>
      <c r="AZ98" s="479"/>
      <c r="BA98" s="477">
        <v>0</v>
      </c>
      <c r="BB98" s="478"/>
      <c r="BC98" s="478"/>
      <c r="BD98" s="478"/>
      <c r="BE98" s="478"/>
      <c r="BF98" s="479"/>
      <c r="BG98" s="477">
        <v>0</v>
      </c>
      <c r="BH98" s="478"/>
      <c r="BI98" s="478"/>
      <c r="BJ98" s="478"/>
      <c r="BK98" s="478"/>
      <c r="BL98" s="479"/>
      <c r="BM98" s="132"/>
      <c r="BN98" s="132"/>
      <c r="BO98" s="132"/>
      <c r="BP98" s="132"/>
      <c r="BQ98" s="132"/>
      <c r="BR98" s="132"/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2"/>
      <c r="CD98" s="132"/>
      <c r="CE98" s="132"/>
      <c r="CF98" s="132"/>
    </row>
    <row r="99" spans="1:84" s="19" customFormat="1" ht="15" customHeight="1" x14ac:dyDescent="0.2">
      <c r="A99" s="480" t="s">
        <v>29</v>
      </c>
      <c r="B99" s="480"/>
      <c r="C99" s="480"/>
      <c r="D99" s="480"/>
      <c r="E99" s="480"/>
      <c r="F99" s="480"/>
      <c r="G99" s="481" t="s">
        <v>34</v>
      </c>
      <c r="H99" s="396"/>
      <c r="I99" s="396"/>
      <c r="J99" s="396"/>
      <c r="K99" s="396"/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6"/>
      <c r="AC99" s="396"/>
      <c r="AD99" s="396"/>
      <c r="AE99" s="396"/>
      <c r="AF99" s="396"/>
      <c r="AG99" s="396"/>
      <c r="AH99" s="397"/>
      <c r="AI99" s="477">
        <v>0</v>
      </c>
      <c r="AJ99" s="478"/>
      <c r="AK99" s="478"/>
      <c r="AL99" s="478"/>
      <c r="AM99" s="478"/>
      <c r="AN99" s="479"/>
      <c r="AO99" s="477">
        <v>0</v>
      </c>
      <c r="AP99" s="478"/>
      <c r="AQ99" s="478"/>
      <c r="AR99" s="478"/>
      <c r="AS99" s="478"/>
      <c r="AT99" s="479"/>
      <c r="AU99" s="477">
        <v>4500000</v>
      </c>
      <c r="AV99" s="478"/>
      <c r="AW99" s="478"/>
      <c r="AX99" s="478"/>
      <c r="AY99" s="478"/>
      <c r="AZ99" s="479"/>
      <c r="BA99" s="477">
        <v>3500000</v>
      </c>
      <c r="BB99" s="478"/>
      <c r="BC99" s="478"/>
      <c r="BD99" s="478"/>
      <c r="BE99" s="478"/>
      <c r="BF99" s="479"/>
      <c r="BG99" s="477">
        <v>0</v>
      </c>
      <c r="BH99" s="478"/>
      <c r="BI99" s="478"/>
      <c r="BJ99" s="478"/>
      <c r="BK99" s="478"/>
      <c r="BL99" s="479"/>
      <c r="BM99" s="132"/>
      <c r="BN99" s="132"/>
      <c r="BO99" s="132"/>
      <c r="BP99" s="132"/>
      <c r="BQ99" s="132"/>
      <c r="BR99" s="132"/>
      <c r="BS99" s="132"/>
      <c r="BT99" s="132"/>
      <c r="BU99" s="132"/>
      <c r="BV99" s="132"/>
      <c r="BW99" s="132"/>
      <c r="BX99" s="132"/>
      <c r="BY99" s="132"/>
      <c r="BZ99" s="132"/>
      <c r="CA99" s="132"/>
      <c r="CB99" s="132"/>
      <c r="CC99" s="132"/>
      <c r="CD99" s="132"/>
      <c r="CE99" s="132"/>
      <c r="CF99" s="132"/>
    </row>
    <row r="100" spans="1:84" s="19" customFormat="1" ht="15" x14ac:dyDescent="0.2">
      <c r="A100" s="367" t="s">
        <v>46</v>
      </c>
      <c r="B100" s="368"/>
      <c r="C100" s="368"/>
      <c r="D100" s="368"/>
      <c r="E100" s="368"/>
      <c r="F100" s="369"/>
      <c r="G100" s="553" t="s">
        <v>30</v>
      </c>
      <c r="H100" s="553"/>
      <c r="I100" s="553"/>
      <c r="J100" s="553"/>
      <c r="K100" s="553"/>
      <c r="L100" s="553"/>
      <c r="M100" s="553"/>
      <c r="N100" s="553"/>
      <c r="O100" s="553"/>
      <c r="P100" s="553"/>
      <c r="Q100" s="553"/>
      <c r="R100" s="553"/>
      <c r="S100" s="553"/>
      <c r="T100" s="553"/>
      <c r="U100" s="553"/>
      <c r="V100" s="553"/>
      <c r="W100" s="553"/>
      <c r="X100" s="553"/>
      <c r="Y100" s="553"/>
      <c r="Z100" s="553"/>
      <c r="AA100" s="553"/>
      <c r="AB100" s="553"/>
      <c r="AC100" s="553"/>
      <c r="AD100" s="554"/>
      <c r="AE100" s="554"/>
      <c r="AF100" s="554"/>
      <c r="AG100" s="554"/>
      <c r="AH100" s="554"/>
      <c r="AI100" s="482">
        <v>5818492</v>
      </c>
      <c r="AJ100" s="482"/>
      <c r="AK100" s="482"/>
      <c r="AL100" s="482"/>
      <c r="AM100" s="482"/>
      <c r="AN100" s="482"/>
      <c r="AO100" s="482">
        <v>5824400</v>
      </c>
      <c r="AP100" s="482"/>
      <c r="AQ100" s="482"/>
      <c r="AR100" s="482"/>
      <c r="AS100" s="482"/>
      <c r="AT100" s="482"/>
      <c r="AU100" s="482">
        <v>9669000</v>
      </c>
      <c r="AV100" s="482"/>
      <c r="AW100" s="482"/>
      <c r="AX100" s="482"/>
      <c r="AY100" s="482"/>
      <c r="AZ100" s="482"/>
      <c r="BA100" s="482">
        <v>8793900</v>
      </c>
      <c r="BB100" s="482"/>
      <c r="BC100" s="482"/>
      <c r="BD100" s="482"/>
      <c r="BE100" s="482"/>
      <c r="BF100" s="482"/>
      <c r="BG100" s="482">
        <v>5711800</v>
      </c>
      <c r="BH100" s="482"/>
      <c r="BI100" s="482"/>
      <c r="BJ100" s="482"/>
      <c r="BK100" s="482"/>
      <c r="BL100" s="482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</row>
    <row r="101" spans="1:84" s="19" customFormat="1" ht="15" x14ac:dyDescent="0.2">
      <c r="A101" s="367" t="s">
        <v>46</v>
      </c>
      <c r="B101" s="368"/>
      <c r="C101" s="368"/>
      <c r="D101" s="368"/>
      <c r="E101" s="368"/>
      <c r="F101" s="369"/>
      <c r="G101" s="553" t="s">
        <v>31</v>
      </c>
      <c r="H101" s="553"/>
      <c r="I101" s="553"/>
      <c r="J101" s="553"/>
      <c r="K101" s="553"/>
      <c r="L101" s="553"/>
      <c r="M101" s="553"/>
      <c r="N101" s="553"/>
      <c r="O101" s="553"/>
      <c r="P101" s="553"/>
      <c r="Q101" s="553"/>
      <c r="R101" s="553"/>
      <c r="S101" s="553"/>
      <c r="T101" s="553"/>
      <c r="U101" s="553"/>
      <c r="V101" s="553"/>
      <c r="W101" s="553"/>
      <c r="X101" s="553"/>
      <c r="Y101" s="553"/>
      <c r="Z101" s="553"/>
      <c r="AA101" s="553"/>
      <c r="AB101" s="553"/>
      <c r="AC101" s="553"/>
      <c r="AD101" s="554"/>
      <c r="AE101" s="554"/>
      <c r="AF101" s="554"/>
      <c r="AG101" s="554"/>
      <c r="AH101" s="554"/>
      <c r="AI101" s="482">
        <v>5552764</v>
      </c>
      <c r="AJ101" s="482"/>
      <c r="AK101" s="482"/>
      <c r="AL101" s="482"/>
      <c r="AM101" s="482"/>
      <c r="AN101" s="482"/>
      <c r="AO101" s="482">
        <v>5748400</v>
      </c>
      <c r="AP101" s="482"/>
      <c r="AQ101" s="482"/>
      <c r="AR101" s="482"/>
      <c r="AS101" s="482"/>
      <c r="AT101" s="482"/>
      <c r="AU101" s="482">
        <v>5093000</v>
      </c>
      <c r="AV101" s="482"/>
      <c r="AW101" s="482"/>
      <c r="AX101" s="482"/>
      <c r="AY101" s="482"/>
      <c r="AZ101" s="482"/>
      <c r="BA101" s="482">
        <v>5217900</v>
      </c>
      <c r="BB101" s="482"/>
      <c r="BC101" s="482"/>
      <c r="BD101" s="482"/>
      <c r="BE101" s="482"/>
      <c r="BF101" s="482"/>
      <c r="BG101" s="482">
        <v>5635800</v>
      </c>
      <c r="BH101" s="482"/>
      <c r="BI101" s="482"/>
      <c r="BJ101" s="482"/>
      <c r="BK101" s="482"/>
      <c r="BL101" s="482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</row>
    <row r="102" spans="1:84" s="19" customFormat="1" ht="15" x14ac:dyDescent="0.2">
      <c r="A102" s="367" t="s">
        <v>46</v>
      </c>
      <c r="B102" s="368"/>
      <c r="C102" s="368"/>
      <c r="D102" s="368"/>
      <c r="E102" s="368"/>
      <c r="F102" s="369"/>
      <c r="G102" s="553" t="s">
        <v>34</v>
      </c>
      <c r="H102" s="553"/>
      <c r="I102" s="553"/>
      <c r="J102" s="553"/>
      <c r="K102" s="553"/>
      <c r="L102" s="553"/>
      <c r="M102" s="553"/>
      <c r="N102" s="553"/>
      <c r="O102" s="553"/>
      <c r="P102" s="553"/>
      <c r="Q102" s="553"/>
      <c r="R102" s="553"/>
      <c r="S102" s="553"/>
      <c r="T102" s="553"/>
      <c r="U102" s="553"/>
      <c r="V102" s="553"/>
      <c r="W102" s="553"/>
      <c r="X102" s="553"/>
      <c r="Y102" s="553"/>
      <c r="Z102" s="553"/>
      <c r="AA102" s="553"/>
      <c r="AB102" s="553"/>
      <c r="AC102" s="553"/>
      <c r="AD102" s="554"/>
      <c r="AE102" s="554"/>
      <c r="AF102" s="554"/>
      <c r="AG102" s="554"/>
      <c r="AH102" s="554"/>
      <c r="AI102" s="482">
        <v>265728</v>
      </c>
      <c r="AJ102" s="482"/>
      <c r="AK102" s="482"/>
      <c r="AL102" s="482"/>
      <c r="AM102" s="482"/>
      <c r="AN102" s="482"/>
      <c r="AO102" s="482">
        <v>76000</v>
      </c>
      <c r="AP102" s="482"/>
      <c r="AQ102" s="482"/>
      <c r="AR102" s="482"/>
      <c r="AS102" s="482"/>
      <c r="AT102" s="482"/>
      <c r="AU102" s="482">
        <v>4576000</v>
      </c>
      <c r="AV102" s="482"/>
      <c r="AW102" s="482"/>
      <c r="AX102" s="482"/>
      <c r="AY102" s="482"/>
      <c r="AZ102" s="482"/>
      <c r="BA102" s="482">
        <v>3576000</v>
      </c>
      <c r="BB102" s="482"/>
      <c r="BC102" s="482"/>
      <c r="BD102" s="482"/>
      <c r="BE102" s="482"/>
      <c r="BF102" s="482"/>
      <c r="BG102" s="482">
        <v>76000</v>
      </c>
      <c r="BH102" s="482"/>
      <c r="BI102" s="482"/>
      <c r="BJ102" s="482"/>
      <c r="BK102" s="482"/>
      <c r="BL102" s="482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</row>
    <row r="103" spans="1:84" s="19" customFormat="1" ht="15.75" customHeight="1" x14ac:dyDescent="0.2">
      <c r="A103" s="127"/>
      <c r="B103" s="127"/>
      <c r="C103" s="127"/>
      <c r="D103" s="128"/>
      <c r="E103" s="128"/>
      <c r="F103" s="128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6"/>
      <c r="AE103" s="126"/>
      <c r="AF103" s="126"/>
      <c r="AG103" s="126"/>
      <c r="AH103" s="126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</row>
    <row r="104" spans="1:84" s="36" customFormat="1" ht="20.25" customHeight="1" x14ac:dyDescent="0.25">
      <c r="A104" s="510" t="s">
        <v>57</v>
      </c>
      <c r="B104" s="510"/>
      <c r="C104" s="510"/>
      <c r="D104" s="552" t="s">
        <v>450</v>
      </c>
      <c r="E104" s="552"/>
      <c r="F104" s="552"/>
      <c r="G104" s="552"/>
      <c r="H104" s="552"/>
      <c r="I104" s="552"/>
      <c r="J104" s="552"/>
      <c r="K104" s="552"/>
      <c r="L104" s="552"/>
      <c r="M104" s="552"/>
      <c r="N104" s="552"/>
      <c r="O104" s="552"/>
      <c r="P104" s="552"/>
      <c r="Q104" s="552"/>
      <c r="R104" s="552"/>
      <c r="S104" s="552"/>
      <c r="T104" s="552"/>
      <c r="U104" s="552"/>
      <c r="V104" s="552"/>
      <c r="W104" s="552"/>
      <c r="X104" s="552"/>
      <c r="Y104" s="552"/>
      <c r="Z104" s="552"/>
      <c r="AA104" s="552"/>
      <c r="AB104" s="552"/>
      <c r="AC104" s="552"/>
      <c r="AD104" s="552"/>
      <c r="AE104" s="552"/>
      <c r="AF104" s="552"/>
      <c r="AG104" s="552"/>
      <c r="AH104" s="552"/>
      <c r="AI104" s="552"/>
      <c r="AJ104" s="552"/>
      <c r="AK104" s="552"/>
      <c r="AL104" s="552"/>
      <c r="AM104" s="552"/>
      <c r="AN104" s="552"/>
      <c r="AO104" s="552"/>
      <c r="AP104" s="552"/>
      <c r="AQ104" s="552"/>
      <c r="AR104" s="552"/>
      <c r="AS104" s="552"/>
      <c r="AT104" s="552"/>
      <c r="AU104" s="552"/>
      <c r="AV104" s="552"/>
      <c r="AW104" s="552"/>
      <c r="AX104" s="552"/>
      <c r="AY104" s="552"/>
      <c r="AZ104" s="552"/>
      <c r="BA104" s="552"/>
      <c r="BB104" s="552"/>
      <c r="BC104" s="552"/>
      <c r="BD104" s="552"/>
      <c r="BE104" s="552"/>
      <c r="BF104" s="552"/>
      <c r="BG104" s="552"/>
      <c r="BH104" s="552"/>
      <c r="BI104" s="552"/>
      <c r="BJ104" s="552"/>
      <c r="BK104" s="552"/>
      <c r="BL104" s="552"/>
      <c r="BM104" s="125"/>
      <c r="BN104" s="125"/>
      <c r="BO104" s="125"/>
      <c r="BP104" s="125"/>
      <c r="BQ104" s="125"/>
      <c r="BR104" s="125"/>
      <c r="BS104" s="125"/>
      <c r="BT104" s="125"/>
      <c r="BU104" s="125"/>
      <c r="BV104" s="125"/>
      <c r="BW104" s="125"/>
      <c r="BX104" s="125"/>
      <c r="BY104" s="125"/>
      <c r="BZ104" s="125"/>
      <c r="CA104" s="125"/>
      <c r="CB104" s="125"/>
      <c r="CC104" s="125"/>
      <c r="CD104" s="125"/>
      <c r="CE104" s="125"/>
      <c r="CF104" s="125"/>
    </row>
    <row r="105" spans="1:84" s="19" customFormat="1" ht="15" customHeight="1" x14ac:dyDescent="0.2">
      <c r="A105" s="632" t="s">
        <v>405</v>
      </c>
      <c r="B105" s="632"/>
      <c r="C105" s="632"/>
      <c r="D105" s="632"/>
      <c r="E105" s="632"/>
      <c r="F105" s="632"/>
      <c r="G105" s="632"/>
      <c r="H105" s="632"/>
      <c r="I105" s="632"/>
      <c r="J105" s="632"/>
      <c r="K105" s="632"/>
      <c r="L105" s="632"/>
      <c r="M105" s="632"/>
      <c r="N105" s="632"/>
      <c r="O105" s="632"/>
      <c r="P105" s="632"/>
      <c r="Q105" s="632"/>
      <c r="R105" s="632"/>
      <c r="S105" s="632"/>
      <c r="T105" s="632"/>
      <c r="U105" s="632"/>
      <c r="V105" s="632"/>
      <c r="W105" s="632"/>
      <c r="X105" s="632"/>
      <c r="Y105" s="632"/>
      <c r="Z105" s="632"/>
      <c r="AA105" s="632"/>
      <c r="AB105" s="632"/>
      <c r="AC105" s="632"/>
      <c r="AD105" s="632"/>
      <c r="AE105" s="632"/>
      <c r="AF105" s="632"/>
      <c r="AG105" s="632"/>
      <c r="AH105" s="632"/>
      <c r="AI105" s="632"/>
      <c r="AJ105" s="632"/>
      <c r="AK105" s="632"/>
      <c r="AL105" s="632"/>
      <c r="AM105" s="632"/>
      <c r="AN105" s="632"/>
      <c r="AO105" s="632"/>
      <c r="AP105" s="632"/>
      <c r="AQ105" s="632"/>
      <c r="AR105" s="632"/>
      <c r="AS105" s="632"/>
      <c r="AT105" s="632"/>
      <c r="AU105" s="632"/>
      <c r="AV105" s="632"/>
      <c r="AW105" s="632"/>
      <c r="AX105" s="632"/>
      <c r="AY105" s="632"/>
      <c r="AZ105" s="632"/>
      <c r="BA105" s="632"/>
      <c r="BB105" s="632"/>
      <c r="BC105" s="632"/>
      <c r="BD105" s="632"/>
      <c r="BE105" s="632"/>
      <c r="BF105" s="632"/>
      <c r="BG105" s="632"/>
      <c r="BH105" s="632"/>
      <c r="BI105" s="632"/>
      <c r="BJ105" s="632"/>
      <c r="BK105" s="632"/>
      <c r="BL105" s="632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</row>
    <row r="106" spans="1:84" s="36" customFormat="1" ht="21.75" customHeight="1" x14ac:dyDescent="0.25">
      <c r="A106" s="446" t="s">
        <v>58</v>
      </c>
      <c r="B106" s="447"/>
      <c r="C106" s="447"/>
      <c r="D106" s="447"/>
      <c r="E106" s="447"/>
      <c r="F106" s="448"/>
      <c r="G106" s="540" t="s">
        <v>9</v>
      </c>
      <c r="H106" s="544"/>
      <c r="I106" s="544"/>
      <c r="J106" s="544"/>
      <c r="K106" s="544"/>
      <c r="L106" s="544"/>
      <c r="M106" s="544"/>
      <c r="N106" s="544"/>
      <c r="O106" s="544"/>
      <c r="P106" s="544"/>
      <c r="Q106" s="544"/>
      <c r="R106" s="544"/>
      <c r="S106" s="544"/>
      <c r="T106" s="544"/>
      <c r="U106" s="544"/>
      <c r="V106" s="544"/>
      <c r="W106" s="544"/>
      <c r="X106" s="544"/>
      <c r="Y106" s="544"/>
      <c r="Z106" s="544"/>
      <c r="AA106" s="544"/>
      <c r="AB106" s="544"/>
      <c r="AC106" s="544"/>
      <c r="AD106" s="544"/>
      <c r="AE106" s="544"/>
      <c r="AF106" s="544"/>
      <c r="AG106" s="544"/>
      <c r="AH106" s="541"/>
      <c r="AI106" s="516" t="s">
        <v>406</v>
      </c>
      <c r="AJ106" s="517"/>
      <c r="AK106" s="517"/>
      <c r="AL106" s="517"/>
      <c r="AM106" s="517"/>
      <c r="AN106" s="518"/>
      <c r="AO106" s="516" t="s">
        <v>407</v>
      </c>
      <c r="AP106" s="517"/>
      <c r="AQ106" s="517"/>
      <c r="AR106" s="517"/>
      <c r="AS106" s="517"/>
      <c r="AT106" s="518"/>
      <c r="AU106" s="516" t="s">
        <v>408</v>
      </c>
      <c r="AV106" s="517"/>
      <c r="AW106" s="517"/>
      <c r="AX106" s="517"/>
      <c r="AY106" s="517"/>
      <c r="AZ106" s="518"/>
      <c r="BA106" s="516" t="s">
        <v>410</v>
      </c>
      <c r="BB106" s="517"/>
      <c r="BC106" s="517"/>
      <c r="BD106" s="517"/>
      <c r="BE106" s="517"/>
      <c r="BF106" s="518"/>
      <c r="BG106" s="516" t="s">
        <v>413</v>
      </c>
      <c r="BH106" s="517"/>
      <c r="BI106" s="517"/>
      <c r="BJ106" s="517"/>
      <c r="BK106" s="517"/>
      <c r="BL106" s="518"/>
      <c r="BM106" s="125"/>
      <c r="BN106" s="125"/>
      <c r="BO106" s="125"/>
      <c r="BP106" s="125"/>
      <c r="BQ106" s="125"/>
      <c r="BR106" s="125"/>
      <c r="BS106" s="125"/>
      <c r="BT106" s="125"/>
      <c r="BU106" s="125"/>
      <c r="BV106" s="125"/>
      <c r="BW106" s="125"/>
      <c r="BX106" s="125"/>
      <c r="BY106" s="125"/>
      <c r="BZ106" s="125"/>
      <c r="CA106" s="125"/>
      <c r="CB106" s="125"/>
      <c r="CC106" s="125"/>
      <c r="CD106" s="125"/>
      <c r="CE106" s="125"/>
      <c r="CF106" s="125"/>
    </row>
    <row r="107" spans="1:84" s="36" customFormat="1" ht="24" customHeight="1" x14ac:dyDescent="0.25">
      <c r="A107" s="449"/>
      <c r="B107" s="450"/>
      <c r="C107" s="450"/>
      <c r="D107" s="450"/>
      <c r="E107" s="450"/>
      <c r="F107" s="451"/>
      <c r="G107" s="542"/>
      <c r="H107" s="545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5"/>
      <c r="X107" s="545"/>
      <c r="Y107" s="545"/>
      <c r="Z107" s="545"/>
      <c r="AA107" s="545"/>
      <c r="AB107" s="545"/>
      <c r="AC107" s="545"/>
      <c r="AD107" s="545"/>
      <c r="AE107" s="545"/>
      <c r="AF107" s="545"/>
      <c r="AG107" s="545"/>
      <c r="AH107" s="543"/>
      <c r="AI107" s="634" t="s">
        <v>12</v>
      </c>
      <c r="AJ107" s="635"/>
      <c r="AK107" s="635"/>
      <c r="AL107" s="635"/>
      <c r="AM107" s="635"/>
      <c r="AN107" s="636"/>
      <c r="AO107" s="384" t="s">
        <v>13</v>
      </c>
      <c r="AP107" s="637"/>
      <c r="AQ107" s="637"/>
      <c r="AR107" s="637"/>
      <c r="AS107" s="637"/>
      <c r="AT107" s="638"/>
      <c r="AU107" s="639" t="s">
        <v>14</v>
      </c>
      <c r="AV107" s="640"/>
      <c r="AW107" s="640"/>
      <c r="AX107" s="640"/>
      <c r="AY107" s="640"/>
      <c r="AZ107" s="641"/>
      <c r="BA107" s="639" t="s">
        <v>14</v>
      </c>
      <c r="BB107" s="640"/>
      <c r="BC107" s="640"/>
      <c r="BD107" s="640"/>
      <c r="BE107" s="640"/>
      <c r="BF107" s="641"/>
      <c r="BG107" s="639" t="s">
        <v>14</v>
      </c>
      <c r="BH107" s="640"/>
      <c r="BI107" s="640"/>
      <c r="BJ107" s="640"/>
      <c r="BK107" s="640"/>
      <c r="BL107" s="641"/>
      <c r="BM107" s="125"/>
      <c r="BN107" s="125"/>
      <c r="BO107" s="125"/>
      <c r="BP107" s="125"/>
      <c r="BQ107" s="125"/>
      <c r="BR107" s="125"/>
      <c r="BS107" s="125"/>
      <c r="BT107" s="125"/>
      <c r="BU107" s="125"/>
      <c r="BV107" s="125"/>
      <c r="BW107" s="125"/>
      <c r="BX107" s="125"/>
      <c r="BY107" s="125"/>
      <c r="BZ107" s="125"/>
      <c r="CA107" s="125"/>
      <c r="CB107" s="125"/>
      <c r="CC107" s="125"/>
      <c r="CD107" s="125"/>
      <c r="CE107" s="125"/>
      <c r="CF107" s="125"/>
    </row>
    <row r="108" spans="1:84" s="19" customFormat="1" ht="15" hidden="1" customHeight="1" x14ac:dyDescent="0.2">
      <c r="A108" s="572" t="s">
        <v>44</v>
      </c>
      <c r="B108" s="573"/>
      <c r="C108" s="573"/>
      <c r="D108" s="573"/>
      <c r="E108" s="573"/>
      <c r="F108" s="574"/>
      <c r="G108" s="572" t="s">
        <v>45</v>
      </c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4"/>
      <c r="AI108" s="575">
        <v>3</v>
      </c>
      <c r="AJ108" s="576"/>
      <c r="AK108" s="576"/>
      <c r="AL108" s="576"/>
      <c r="AM108" s="576"/>
      <c r="AN108" s="577"/>
      <c r="AO108" s="578">
        <v>4</v>
      </c>
      <c r="AP108" s="579"/>
      <c r="AQ108" s="579"/>
      <c r="AR108" s="579"/>
      <c r="AS108" s="579"/>
      <c r="AT108" s="580"/>
      <c r="AU108" s="581">
        <v>5</v>
      </c>
      <c r="AV108" s="582"/>
      <c r="AW108" s="582"/>
      <c r="AX108" s="582"/>
      <c r="AY108" s="582"/>
      <c r="AZ108" s="583"/>
      <c r="BA108" s="581">
        <v>6</v>
      </c>
      <c r="BB108" s="582"/>
      <c r="BC108" s="582"/>
      <c r="BD108" s="582"/>
      <c r="BE108" s="582"/>
      <c r="BF108" s="583"/>
      <c r="BG108" s="581">
        <v>7</v>
      </c>
      <c r="BH108" s="582"/>
      <c r="BI108" s="582"/>
      <c r="BJ108" s="582"/>
      <c r="BK108" s="582"/>
      <c r="BL108" s="583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</row>
    <row r="109" spans="1:84" s="19" customFormat="1" ht="15" x14ac:dyDescent="0.2">
      <c r="A109" s="374" t="s">
        <v>59</v>
      </c>
      <c r="B109" s="375"/>
      <c r="C109" s="375"/>
      <c r="D109" s="375"/>
      <c r="E109" s="375"/>
      <c r="F109" s="376"/>
      <c r="G109" s="551" t="s">
        <v>60</v>
      </c>
      <c r="H109" s="601"/>
      <c r="I109" s="601"/>
      <c r="J109" s="601"/>
      <c r="K109" s="601"/>
      <c r="L109" s="601"/>
      <c r="M109" s="601"/>
      <c r="N109" s="601"/>
      <c r="O109" s="601"/>
      <c r="P109" s="601"/>
      <c r="Q109" s="601"/>
      <c r="R109" s="601"/>
      <c r="S109" s="601"/>
      <c r="T109" s="601"/>
      <c r="U109" s="601"/>
      <c r="V109" s="601"/>
      <c r="W109" s="601"/>
      <c r="X109" s="601"/>
      <c r="Y109" s="601"/>
      <c r="Z109" s="601"/>
      <c r="AA109" s="601"/>
      <c r="AB109" s="601"/>
      <c r="AC109" s="601"/>
      <c r="AD109" s="601"/>
      <c r="AE109" s="601"/>
      <c r="AF109" s="601"/>
      <c r="AG109" s="601"/>
      <c r="AH109" s="633"/>
      <c r="AI109" s="561">
        <v>0</v>
      </c>
      <c r="AJ109" s="562"/>
      <c r="AK109" s="562"/>
      <c r="AL109" s="562"/>
      <c r="AM109" s="562"/>
      <c r="AN109" s="563"/>
      <c r="AO109" s="561">
        <v>0</v>
      </c>
      <c r="AP109" s="562"/>
      <c r="AQ109" s="562"/>
      <c r="AR109" s="562"/>
      <c r="AS109" s="562"/>
      <c r="AT109" s="563"/>
      <c r="AU109" s="561">
        <v>0</v>
      </c>
      <c r="AV109" s="562"/>
      <c r="AW109" s="562"/>
      <c r="AX109" s="562"/>
      <c r="AY109" s="562"/>
      <c r="AZ109" s="563"/>
      <c r="BA109" s="561">
        <v>0</v>
      </c>
      <c r="BB109" s="562"/>
      <c r="BC109" s="562"/>
      <c r="BD109" s="562"/>
      <c r="BE109" s="562"/>
      <c r="BF109" s="563"/>
      <c r="BG109" s="561">
        <v>0</v>
      </c>
      <c r="BH109" s="562"/>
      <c r="BI109" s="562"/>
      <c r="BJ109" s="562"/>
      <c r="BK109" s="562"/>
      <c r="BL109" s="563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</row>
    <row r="110" spans="1:84" s="19" customFormat="1" ht="15" x14ac:dyDescent="0.2">
      <c r="A110" s="374" t="s">
        <v>61</v>
      </c>
      <c r="B110" s="375"/>
      <c r="C110" s="375"/>
      <c r="D110" s="375"/>
      <c r="E110" s="375"/>
      <c r="F110" s="376"/>
      <c r="G110" s="492" t="s">
        <v>62</v>
      </c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493"/>
      <c r="AC110" s="493"/>
      <c r="AD110" s="493"/>
      <c r="AE110" s="493"/>
      <c r="AF110" s="493"/>
      <c r="AG110" s="493"/>
      <c r="AH110" s="631"/>
      <c r="AI110" s="561">
        <v>0</v>
      </c>
      <c r="AJ110" s="562"/>
      <c r="AK110" s="562"/>
      <c r="AL110" s="562"/>
      <c r="AM110" s="562"/>
      <c r="AN110" s="563"/>
      <c r="AO110" s="561">
        <v>0</v>
      </c>
      <c r="AP110" s="562"/>
      <c r="AQ110" s="562"/>
      <c r="AR110" s="562"/>
      <c r="AS110" s="562"/>
      <c r="AT110" s="563"/>
      <c r="AU110" s="561">
        <v>0</v>
      </c>
      <c r="AV110" s="562"/>
      <c r="AW110" s="562"/>
      <c r="AX110" s="562"/>
      <c r="AY110" s="562"/>
      <c r="AZ110" s="563"/>
      <c r="BA110" s="561">
        <v>0</v>
      </c>
      <c r="BB110" s="562"/>
      <c r="BC110" s="562"/>
      <c r="BD110" s="562"/>
      <c r="BE110" s="562"/>
      <c r="BF110" s="563"/>
      <c r="BG110" s="561">
        <v>0</v>
      </c>
      <c r="BH110" s="562"/>
      <c r="BI110" s="562"/>
      <c r="BJ110" s="562"/>
      <c r="BK110" s="562"/>
      <c r="BL110" s="563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</row>
    <row r="111" spans="1:84" s="19" customFormat="1" ht="15" x14ac:dyDescent="0.2">
      <c r="A111" s="367" t="s">
        <v>46</v>
      </c>
      <c r="B111" s="368"/>
      <c r="C111" s="368"/>
      <c r="D111" s="368"/>
      <c r="E111" s="368"/>
      <c r="F111" s="369"/>
      <c r="G111" s="154" t="s">
        <v>266</v>
      </c>
      <c r="H111" s="483"/>
      <c r="I111" s="483"/>
      <c r="J111" s="483"/>
      <c r="K111" s="483"/>
      <c r="L111" s="483"/>
      <c r="M111" s="483"/>
      <c r="N111" s="483"/>
      <c r="O111" s="483"/>
      <c r="P111" s="483"/>
      <c r="Q111" s="483"/>
      <c r="R111" s="483"/>
      <c r="S111" s="483"/>
      <c r="T111" s="483"/>
      <c r="U111" s="483"/>
      <c r="V111" s="483"/>
      <c r="W111" s="483"/>
      <c r="X111" s="483"/>
      <c r="Y111" s="483"/>
      <c r="Z111" s="483"/>
      <c r="AA111" s="483"/>
      <c r="AB111" s="483"/>
      <c r="AC111" s="483"/>
      <c r="AD111" s="483"/>
      <c r="AE111" s="483"/>
      <c r="AF111" s="483"/>
      <c r="AG111" s="483"/>
      <c r="AH111" s="644"/>
      <c r="AI111" s="595">
        <v>0</v>
      </c>
      <c r="AJ111" s="596"/>
      <c r="AK111" s="596"/>
      <c r="AL111" s="596"/>
      <c r="AM111" s="596"/>
      <c r="AN111" s="597"/>
      <c r="AO111" s="595">
        <v>0</v>
      </c>
      <c r="AP111" s="596"/>
      <c r="AQ111" s="596"/>
      <c r="AR111" s="596"/>
      <c r="AS111" s="596"/>
      <c r="AT111" s="597"/>
      <c r="AU111" s="595">
        <v>0</v>
      </c>
      <c r="AV111" s="596"/>
      <c r="AW111" s="596"/>
      <c r="AX111" s="596"/>
      <c r="AY111" s="596"/>
      <c r="AZ111" s="597"/>
      <c r="BA111" s="595">
        <v>0</v>
      </c>
      <c r="BB111" s="596"/>
      <c r="BC111" s="596"/>
      <c r="BD111" s="596"/>
      <c r="BE111" s="596"/>
      <c r="BF111" s="597"/>
      <c r="BG111" s="595">
        <v>0</v>
      </c>
      <c r="BH111" s="596"/>
      <c r="BI111" s="596"/>
      <c r="BJ111" s="596"/>
      <c r="BK111" s="596"/>
      <c r="BL111" s="597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</row>
    <row r="112" spans="1:84" ht="15.75" hidden="1" customHeight="1" x14ac:dyDescent="0.2">
      <c r="A112" s="123"/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6"/>
      <c r="AE112" s="116"/>
      <c r="AF112" s="116"/>
      <c r="AG112" s="116"/>
      <c r="AH112" s="116"/>
      <c r="AI112" s="117"/>
      <c r="AJ112" s="121"/>
      <c r="AK112" s="121"/>
      <c r="AL112" s="121"/>
      <c r="AM112" s="121"/>
      <c r="AN112" s="121"/>
      <c r="AO112" s="118"/>
      <c r="AP112" s="122"/>
      <c r="AQ112" s="122"/>
      <c r="AR112" s="122"/>
      <c r="AS112" s="122"/>
      <c r="AT112" s="122"/>
      <c r="AU112" s="119"/>
      <c r="AV112" s="121"/>
      <c r="AW112" s="121"/>
      <c r="AX112" s="121"/>
      <c r="AY112" s="121"/>
      <c r="AZ112" s="121"/>
      <c r="BA112" s="119"/>
      <c r="BB112" s="121"/>
      <c r="BC112" s="121"/>
      <c r="BD112" s="121"/>
      <c r="BE112" s="121"/>
      <c r="BF112" s="121"/>
      <c r="BG112" s="119"/>
      <c r="BH112" s="121"/>
      <c r="BI112" s="121"/>
      <c r="BJ112" s="121"/>
      <c r="BK112" s="121"/>
      <c r="BL112" s="121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  <c r="BW112" s="120"/>
      <c r="BX112" s="120"/>
      <c r="BY112" s="120"/>
      <c r="BZ112" s="120"/>
      <c r="CA112" s="120"/>
      <c r="CB112" s="120"/>
      <c r="CC112" s="120"/>
      <c r="CD112" s="115"/>
      <c r="CE112" s="115"/>
      <c r="CF112" s="115"/>
    </row>
    <row r="113" spans="1:84" s="36" customFormat="1" ht="15.75" x14ac:dyDescent="0.25">
      <c r="A113" s="510" t="s">
        <v>63</v>
      </c>
      <c r="B113" s="510"/>
      <c r="C113" s="510"/>
      <c r="D113" s="131" t="s">
        <v>451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</row>
    <row r="114" spans="1:84" s="19" customFormat="1" ht="15" customHeight="1" x14ac:dyDescent="0.2">
      <c r="A114" s="632" t="s">
        <v>405</v>
      </c>
      <c r="B114" s="632"/>
      <c r="C114" s="632"/>
      <c r="D114" s="632"/>
      <c r="E114" s="632"/>
      <c r="F114" s="632"/>
      <c r="G114" s="632"/>
      <c r="H114" s="632"/>
      <c r="I114" s="632"/>
      <c r="J114" s="632"/>
      <c r="K114" s="632"/>
      <c r="L114" s="632"/>
      <c r="M114" s="632"/>
      <c r="N114" s="632"/>
      <c r="O114" s="632"/>
      <c r="P114" s="632"/>
      <c r="Q114" s="632"/>
      <c r="R114" s="632"/>
      <c r="S114" s="632"/>
      <c r="T114" s="632"/>
      <c r="U114" s="632"/>
      <c r="V114" s="632"/>
      <c r="W114" s="632"/>
      <c r="X114" s="632"/>
      <c r="Y114" s="632"/>
      <c r="Z114" s="632"/>
      <c r="AA114" s="632"/>
      <c r="AB114" s="632"/>
      <c r="AC114" s="632"/>
      <c r="AD114" s="632"/>
      <c r="AE114" s="632"/>
      <c r="AF114" s="632"/>
      <c r="AG114" s="632"/>
      <c r="AH114" s="632"/>
      <c r="AI114" s="632"/>
      <c r="AJ114" s="632"/>
      <c r="AK114" s="632"/>
      <c r="AL114" s="632"/>
      <c r="AM114" s="632"/>
      <c r="AN114" s="632"/>
      <c r="AO114" s="632"/>
      <c r="AP114" s="632"/>
      <c r="AQ114" s="632"/>
      <c r="AR114" s="632"/>
      <c r="AS114" s="632"/>
      <c r="AT114" s="632"/>
      <c r="AU114" s="632"/>
      <c r="AV114" s="632"/>
      <c r="AW114" s="632"/>
      <c r="AX114" s="632"/>
      <c r="AY114" s="632"/>
      <c r="AZ114" s="632"/>
      <c r="BA114" s="632"/>
      <c r="BB114" s="632"/>
      <c r="BC114" s="632"/>
      <c r="BD114" s="632"/>
      <c r="BE114" s="632"/>
      <c r="BF114" s="632"/>
      <c r="BG114" s="632"/>
      <c r="BH114" s="632"/>
      <c r="BI114" s="632"/>
      <c r="BJ114" s="632"/>
      <c r="BK114" s="632"/>
      <c r="BL114" s="632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</row>
    <row r="115" spans="1:84" s="36" customFormat="1" ht="15" x14ac:dyDescent="0.25">
      <c r="A115" s="540" t="s">
        <v>3</v>
      </c>
      <c r="B115" s="541"/>
      <c r="C115" s="540" t="s">
        <v>64</v>
      </c>
      <c r="D115" s="544"/>
      <c r="E115" s="544"/>
      <c r="F115" s="544"/>
      <c r="G115" s="544"/>
      <c r="H115" s="544"/>
      <c r="I115" s="544"/>
      <c r="J115" s="544"/>
      <c r="K115" s="544"/>
      <c r="L115" s="544"/>
      <c r="M115" s="544"/>
      <c r="N115" s="544"/>
      <c r="O115" s="544"/>
      <c r="P115" s="544"/>
      <c r="Q115" s="544"/>
      <c r="R115" s="544"/>
      <c r="S115" s="544"/>
      <c r="T115" s="544"/>
      <c r="U115" s="544"/>
      <c r="V115" s="544"/>
      <c r="W115" s="544"/>
      <c r="X115" s="544"/>
      <c r="Y115" s="544"/>
      <c r="Z115" s="544"/>
      <c r="AA115" s="544"/>
      <c r="AB115" s="544"/>
      <c r="AC115" s="544"/>
      <c r="AD115" s="259"/>
      <c r="AE115" s="259"/>
      <c r="AF115" s="259"/>
      <c r="AG115" s="259"/>
      <c r="AH115" s="269"/>
      <c r="AI115" s="516" t="s">
        <v>406</v>
      </c>
      <c r="AJ115" s="517"/>
      <c r="AK115" s="517"/>
      <c r="AL115" s="517"/>
      <c r="AM115" s="517"/>
      <c r="AN115" s="518"/>
      <c r="AO115" s="516" t="s">
        <v>407</v>
      </c>
      <c r="AP115" s="517"/>
      <c r="AQ115" s="517"/>
      <c r="AR115" s="517"/>
      <c r="AS115" s="517"/>
      <c r="AT115" s="518"/>
      <c r="AU115" s="516" t="s">
        <v>408</v>
      </c>
      <c r="AV115" s="517"/>
      <c r="AW115" s="517"/>
      <c r="AX115" s="517"/>
      <c r="AY115" s="517"/>
      <c r="AZ115" s="518"/>
      <c r="BA115" s="516" t="s">
        <v>410</v>
      </c>
      <c r="BB115" s="517"/>
      <c r="BC115" s="517"/>
      <c r="BD115" s="517"/>
      <c r="BE115" s="517"/>
      <c r="BF115" s="518"/>
      <c r="BG115" s="516" t="s">
        <v>413</v>
      </c>
      <c r="BH115" s="519"/>
      <c r="BI115" s="519"/>
      <c r="BJ115" s="519"/>
      <c r="BK115" s="519"/>
      <c r="BL115" s="520"/>
    </row>
    <row r="116" spans="1:84" s="36" customFormat="1" ht="15" x14ac:dyDescent="0.25">
      <c r="A116" s="542"/>
      <c r="B116" s="543"/>
      <c r="C116" s="542"/>
      <c r="D116" s="545"/>
      <c r="E116" s="545"/>
      <c r="F116" s="545"/>
      <c r="G116" s="545"/>
      <c r="H116" s="545"/>
      <c r="I116" s="545"/>
      <c r="J116" s="545"/>
      <c r="K116" s="545"/>
      <c r="L116" s="545"/>
      <c r="M116" s="545"/>
      <c r="N116" s="545"/>
      <c r="O116" s="545"/>
      <c r="P116" s="545"/>
      <c r="Q116" s="545"/>
      <c r="R116" s="545"/>
      <c r="S116" s="545"/>
      <c r="T116" s="545"/>
      <c r="U116" s="545"/>
      <c r="V116" s="545"/>
      <c r="W116" s="545"/>
      <c r="X116" s="545"/>
      <c r="Y116" s="545"/>
      <c r="Z116" s="545"/>
      <c r="AA116" s="545"/>
      <c r="AB116" s="545"/>
      <c r="AC116" s="545"/>
      <c r="AD116" s="261"/>
      <c r="AE116" s="261"/>
      <c r="AF116" s="261"/>
      <c r="AG116" s="261"/>
      <c r="AH116" s="271"/>
      <c r="AI116" s="521" t="s">
        <v>12</v>
      </c>
      <c r="AJ116" s="522"/>
      <c r="AK116" s="522"/>
      <c r="AL116" s="522"/>
      <c r="AM116" s="522"/>
      <c r="AN116" s="523"/>
      <c r="AO116" s="524" t="s">
        <v>13</v>
      </c>
      <c r="AP116" s="525"/>
      <c r="AQ116" s="525"/>
      <c r="AR116" s="525"/>
      <c r="AS116" s="525"/>
      <c r="AT116" s="526"/>
      <c r="AU116" s="527" t="s">
        <v>14</v>
      </c>
      <c r="AV116" s="522"/>
      <c r="AW116" s="522"/>
      <c r="AX116" s="522"/>
      <c r="AY116" s="522"/>
      <c r="AZ116" s="523"/>
      <c r="BA116" s="527" t="s">
        <v>14</v>
      </c>
      <c r="BB116" s="522"/>
      <c r="BC116" s="522"/>
      <c r="BD116" s="522"/>
      <c r="BE116" s="522"/>
      <c r="BF116" s="523"/>
      <c r="BG116" s="527" t="s">
        <v>14</v>
      </c>
      <c r="BH116" s="522"/>
      <c r="BI116" s="522"/>
      <c r="BJ116" s="522"/>
      <c r="BK116" s="522"/>
      <c r="BL116" s="523"/>
    </row>
    <row r="117" spans="1:84" s="36" customFormat="1" ht="15" hidden="1" x14ac:dyDescent="0.25">
      <c r="A117" s="409" t="s">
        <v>44</v>
      </c>
      <c r="B117" s="409"/>
      <c r="C117" s="409" t="s">
        <v>45</v>
      </c>
      <c r="D117" s="409"/>
      <c r="E117" s="409"/>
      <c r="F117" s="409"/>
      <c r="G117" s="409"/>
      <c r="H117" s="409"/>
      <c r="I117" s="409"/>
      <c r="J117" s="409"/>
      <c r="K117" s="409"/>
      <c r="L117" s="409"/>
      <c r="M117" s="409"/>
      <c r="N117" s="409"/>
      <c r="O117" s="409"/>
      <c r="P117" s="409"/>
      <c r="Q117" s="409"/>
      <c r="R117" s="409"/>
      <c r="S117" s="409"/>
      <c r="T117" s="409"/>
      <c r="U117" s="409"/>
      <c r="V117" s="409"/>
      <c r="W117" s="409"/>
      <c r="X117" s="409"/>
      <c r="Y117" s="409"/>
      <c r="Z117" s="409"/>
      <c r="AA117" s="409"/>
      <c r="AB117" s="409"/>
      <c r="AC117" s="409"/>
      <c r="AD117" s="408"/>
      <c r="AE117" s="408"/>
      <c r="AF117" s="408"/>
      <c r="AG117" s="408"/>
      <c r="AH117" s="408"/>
      <c r="AI117" s="502">
        <v>3</v>
      </c>
      <c r="AJ117" s="503"/>
      <c r="AK117" s="503"/>
      <c r="AL117" s="503"/>
      <c r="AM117" s="503"/>
      <c r="AN117" s="503"/>
      <c r="AO117" s="504">
        <v>4</v>
      </c>
      <c r="AP117" s="505"/>
      <c r="AQ117" s="505"/>
      <c r="AR117" s="505"/>
      <c r="AS117" s="505"/>
      <c r="AT117" s="505"/>
      <c r="AU117" s="506">
        <v>5</v>
      </c>
      <c r="AV117" s="503"/>
      <c r="AW117" s="503"/>
      <c r="AX117" s="503"/>
      <c r="AY117" s="503"/>
      <c r="AZ117" s="503"/>
      <c r="BA117" s="506">
        <v>6</v>
      </c>
      <c r="BB117" s="503"/>
      <c r="BC117" s="503"/>
      <c r="BD117" s="503"/>
      <c r="BE117" s="503"/>
      <c r="BF117" s="503"/>
      <c r="BG117" s="506">
        <v>7</v>
      </c>
      <c r="BH117" s="503"/>
      <c r="BI117" s="503"/>
      <c r="BJ117" s="503"/>
      <c r="BK117" s="503"/>
      <c r="BL117" s="503"/>
    </row>
    <row r="118" spans="1:84" s="36" customFormat="1" ht="15" hidden="1" x14ac:dyDescent="0.25">
      <c r="A118" s="409" t="s">
        <v>161</v>
      </c>
      <c r="B118" s="409"/>
      <c r="C118" s="536" t="s">
        <v>162</v>
      </c>
      <c r="D118" s="537"/>
      <c r="E118" s="537"/>
      <c r="F118" s="537"/>
      <c r="G118" s="537"/>
      <c r="H118" s="537"/>
      <c r="I118" s="537"/>
      <c r="J118" s="537"/>
      <c r="K118" s="537"/>
      <c r="L118" s="537"/>
      <c r="M118" s="537"/>
      <c r="N118" s="537"/>
      <c r="O118" s="537"/>
      <c r="P118" s="537"/>
      <c r="Q118" s="537"/>
      <c r="R118" s="537"/>
      <c r="S118" s="537"/>
      <c r="T118" s="537"/>
      <c r="U118" s="537"/>
      <c r="V118" s="537"/>
      <c r="W118" s="537"/>
      <c r="X118" s="537"/>
      <c r="Y118" s="537"/>
      <c r="Z118" s="537"/>
      <c r="AA118" s="537"/>
      <c r="AB118" s="537"/>
      <c r="AC118" s="537"/>
      <c r="AD118" s="538"/>
      <c r="AE118" s="538"/>
      <c r="AF118" s="538"/>
      <c r="AG118" s="538"/>
      <c r="AH118" s="539"/>
      <c r="AI118" s="502" t="s">
        <v>163</v>
      </c>
      <c r="AJ118" s="503"/>
      <c r="AK118" s="503"/>
      <c r="AL118" s="503"/>
      <c r="AM118" s="503"/>
      <c r="AN118" s="503"/>
      <c r="AO118" s="504" t="s">
        <v>164</v>
      </c>
      <c r="AP118" s="505"/>
      <c r="AQ118" s="505"/>
      <c r="AR118" s="505"/>
      <c r="AS118" s="505"/>
      <c r="AT118" s="505"/>
      <c r="AU118" s="506" t="s">
        <v>165</v>
      </c>
      <c r="AV118" s="503"/>
      <c r="AW118" s="503"/>
      <c r="AX118" s="503"/>
      <c r="AY118" s="503"/>
      <c r="AZ118" s="503"/>
      <c r="BA118" s="506" t="s">
        <v>166</v>
      </c>
      <c r="BB118" s="503"/>
      <c r="BC118" s="503"/>
      <c r="BD118" s="503"/>
      <c r="BE118" s="503"/>
      <c r="BF118" s="503"/>
      <c r="BG118" s="506" t="s">
        <v>167</v>
      </c>
      <c r="BH118" s="503"/>
      <c r="BI118" s="503"/>
      <c r="BJ118" s="503"/>
      <c r="BK118" s="503"/>
      <c r="BL118" s="503"/>
    </row>
    <row r="119" spans="1:84" s="99" customFormat="1" ht="15" customHeight="1" x14ac:dyDescent="0.2">
      <c r="A119" s="363" t="s">
        <v>44</v>
      </c>
      <c r="B119" s="363"/>
      <c r="C119" s="364" t="s">
        <v>501</v>
      </c>
      <c r="D119" s="365"/>
      <c r="E119" s="365"/>
      <c r="F119" s="365"/>
      <c r="G119" s="365"/>
      <c r="H119" s="365"/>
      <c r="I119" s="365"/>
      <c r="J119" s="365"/>
      <c r="K119" s="365"/>
      <c r="L119" s="365"/>
      <c r="M119" s="365"/>
      <c r="N119" s="365"/>
      <c r="O119" s="365"/>
      <c r="P119" s="365"/>
      <c r="Q119" s="365"/>
      <c r="R119" s="365"/>
      <c r="S119" s="365"/>
      <c r="T119" s="365"/>
      <c r="U119" s="365"/>
      <c r="V119" s="365"/>
      <c r="W119" s="365"/>
      <c r="X119" s="365"/>
      <c r="Y119" s="365"/>
      <c r="Z119" s="365"/>
      <c r="AA119" s="365"/>
      <c r="AB119" s="365"/>
      <c r="AC119" s="365"/>
      <c r="AD119" s="365"/>
      <c r="AE119" s="365"/>
      <c r="AF119" s="365"/>
      <c r="AG119" s="365"/>
      <c r="AH119" s="366"/>
      <c r="AI119" s="370">
        <v>5818492</v>
      </c>
      <c r="AJ119" s="144"/>
      <c r="AK119" s="144"/>
      <c r="AL119" s="144"/>
      <c r="AM119" s="144"/>
      <c r="AN119" s="144"/>
      <c r="AO119" s="534">
        <v>5824400</v>
      </c>
      <c r="AP119" s="535"/>
      <c r="AQ119" s="535"/>
      <c r="AR119" s="535"/>
      <c r="AS119" s="535"/>
      <c r="AT119" s="535"/>
      <c r="AU119" s="370">
        <v>9669000</v>
      </c>
      <c r="AV119" s="144"/>
      <c r="AW119" s="144"/>
      <c r="AX119" s="144"/>
      <c r="AY119" s="144"/>
      <c r="AZ119" s="144"/>
      <c r="BA119" s="370">
        <v>8793900</v>
      </c>
      <c r="BB119" s="144"/>
      <c r="BC119" s="144"/>
      <c r="BD119" s="144"/>
      <c r="BE119" s="144"/>
      <c r="BF119" s="144"/>
      <c r="BG119" s="370">
        <v>5711800</v>
      </c>
      <c r="BH119" s="144"/>
      <c r="BI119" s="144"/>
      <c r="BJ119" s="144"/>
      <c r="BK119" s="144"/>
      <c r="BL119" s="144"/>
      <c r="CA119" s="99" t="s">
        <v>160</v>
      </c>
    </row>
    <row r="120" spans="1:84" s="36" customFormat="1" ht="15" x14ac:dyDescent="0.25">
      <c r="A120" s="372" t="s">
        <v>29</v>
      </c>
      <c r="B120" s="372"/>
      <c r="C120" s="373" t="s">
        <v>31</v>
      </c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7"/>
      <c r="AI120" s="371">
        <v>5552764</v>
      </c>
      <c r="AJ120" s="134"/>
      <c r="AK120" s="134"/>
      <c r="AL120" s="134"/>
      <c r="AM120" s="134"/>
      <c r="AN120" s="134"/>
      <c r="AO120" s="475">
        <v>5748400</v>
      </c>
      <c r="AP120" s="476"/>
      <c r="AQ120" s="476"/>
      <c r="AR120" s="476"/>
      <c r="AS120" s="476"/>
      <c r="AT120" s="476"/>
      <c r="AU120" s="371">
        <v>5093000</v>
      </c>
      <c r="AV120" s="134"/>
      <c r="AW120" s="134"/>
      <c r="AX120" s="134"/>
      <c r="AY120" s="134"/>
      <c r="AZ120" s="134"/>
      <c r="BA120" s="371">
        <v>5217900</v>
      </c>
      <c r="BB120" s="134"/>
      <c r="BC120" s="134"/>
      <c r="BD120" s="134"/>
      <c r="BE120" s="134"/>
      <c r="BF120" s="134"/>
      <c r="BG120" s="371">
        <v>5635800</v>
      </c>
      <c r="BH120" s="134"/>
      <c r="BI120" s="134"/>
      <c r="BJ120" s="134"/>
      <c r="BK120" s="134"/>
      <c r="BL120" s="134"/>
    </row>
    <row r="121" spans="1:84" s="36" customFormat="1" ht="15" customHeight="1" x14ac:dyDescent="0.25">
      <c r="A121" s="372" t="s">
        <v>29</v>
      </c>
      <c r="B121" s="372"/>
      <c r="C121" s="373" t="s">
        <v>34</v>
      </c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7"/>
      <c r="AI121" s="371">
        <v>265728</v>
      </c>
      <c r="AJ121" s="134"/>
      <c r="AK121" s="134"/>
      <c r="AL121" s="134"/>
      <c r="AM121" s="134"/>
      <c r="AN121" s="134"/>
      <c r="AO121" s="475">
        <v>76000</v>
      </c>
      <c r="AP121" s="476"/>
      <c r="AQ121" s="476"/>
      <c r="AR121" s="476"/>
      <c r="AS121" s="476"/>
      <c r="AT121" s="476"/>
      <c r="AU121" s="371">
        <v>4576000</v>
      </c>
      <c r="AV121" s="134"/>
      <c r="AW121" s="134"/>
      <c r="AX121" s="134"/>
      <c r="AY121" s="134"/>
      <c r="AZ121" s="134"/>
      <c r="BA121" s="371">
        <v>3576000</v>
      </c>
      <c r="BB121" s="134"/>
      <c r="BC121" s="134"/>
      <c r="BD121" s="134"/>
      <c r="BE121" s="134"/>
      <c r="BF121" s="134"/>
      <c r="BG121" s="371">
        <v>76000</v>
      </c>
      <c r="BH121" s="134"/>
      <c r="BI121" s="134"/>
      <c r="BJ121" s="134"/>
      <c r="BK121" s="134"/>
      <c r="BL121" s="134"/>
    </row>
    <row r="122" spans="1:84" s="36" customFormat="1" ht="15" x14ac:dyDescent="0.25">
      <c r="A122" s="363" t="s">
        <v>46</v>
      </c>
      <c r="B122" s="363"/>
      <c r="C122" s="532" t="s">
        <v>30</v>
      </c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  <c r="AD122" s="533"/>
      <c r="AE122" s="533"/>
      <c r="AF122" s="533"/>
      <c r="AG122" s="533"/>
      <c r="AH122" s="533"/>
      <c r="AI122" s="482">
        <v>5818492</v>
      </c>
      <c r="AJ122" s="482"/>
      <c r="AK122" s="482"/>
      <c r="AL122" s="482"/>
      <c r="AM122" s="482"/>
      <c r="AN122" s="482"/>
      <c r="AO122" s="482">
        <v>5824400</v>
      </c>
      <c r="AP122" s="482"/>
      <c r="AQ122" s="482"/>
      <c r="AR122" s="482"/>
      <c r="AS122" s="482"/>
      <c r="AT122" s="482"/>
      <c r="AU122" s="482">
        <v>9669000</v>
      </c>
      <c r="AV122" s="482"/>
      <c r="AW122" s="482"/>
      <c r="AX122" s="482"/>
      <c r="AY122" s="482"/>
      <c r="AZ122" s="482"/>
      <c r="BA122" s="482">
        <v>8793900</v>
      </c>
      <c r="BB122" s="482"/>
      <c r="BC122" s="482"/>
      <c r="BD122" s="482"/>
      <c r="BE122" s="482"/>
      <c r="BF122" s="482"/>
      <c r="BG122" s="482">
        <v>5711800</v>
      </c>
      <c r="BH122" s="482"/>
      <c r="BI122" s="482"/>
      <c r="BJ122" s="482"/>
      <c r="BK122" s="482"/>
      <c r="BL122" s="482"/>
    </row>
    <row r="123" spans="1:84" s="36" customFormat="1" ht="15" x14ac:dyDescent="0.25">
      <c r="A123" s="363" t="s">
        <v>46</v>
      </c>
      <c r="B123" s="363"/>
      <c r="C123" s="532" t="s">
        <v>31</v>
      </c>
      <c r="D123" s="532"/>
      <c r="E123" s="532"/>
      <c r="F123" s="532"/>
      <c r="G123" s="532"/>
      <c r="H123" s="532"/>
      <c r="I123" s="532"/>
      <c r="J123" s="532"/>
      <c r="K123" s="532"/>
      <c r="L123" s="532"/>
      <c r="M123" s="532"/>
      <c r="N123" s="532"/>
      <c r="O123" s="532"/>
      <c r="P123" s="532"/>
      <c r="Q123" s="532"/>
      <c r="R123" s="532"/>
      <c r="S123" s="532"/>
      <c r="T123" s="532"/>
      <c r="U123" s="532"/>
      <c r="V123" s="532"/>
      <c r="W123" s="532"/>
      <c r="X123" s="532"/>
      <c r="Y123" s="532"/>
      <c r="Z123" s="532"/>
      <c r="AA123" s="532"/>
      <c r="AB123" s="532"/>
      <c r="AC123" s="532"/>
      <c r="AD123" s="533"/>
      <c r="AE123" s="533"/>
      <c r="AF123" s="533"/>
      <c r="AG123" s="533"/>
      <c r="AH123" s="533"/>
      <c r="AI123" s="482">
        <v>5552764</v>
      </c>
      <c r="AJ123" s="482"/>
      <c r="AK123" s="482"/>
      <c r="AL123" s="482"/>
      <c r="AM123" s="482"/>
      <c r="AN123" s="482"/>
      <c r="AO123" s="482">
        <v>5748400</v>
      </c>
      <c r="AP123" s="482"/>
      <c r="AQ123" s="482"/>
      <c r="AR123" s="482"/>
      <c r="AS123" s="482"/>
      <c r="AT123" s="482"/>
      <c r="AU123" s="482">
        <v>5093000</v>
      </c>
      <c r="AV123" s="482"/>
      <c r="AW123" s="482"/>
      <c r="AX123" s="482"/>
      <c r="AY123" s="482"/>
      <c r="AZ123" s="482"/>
      <c r="BA123" s="482">
        <v>5217900</v>
      </c>
      <c r="BB123" s="482"/>
      <c r="BC123" s="482"/>
      <c r="BD123" s="482"/>
      <c r="BE123" s="482"/>
      <c r="BF123" s="482"/>
      <c r="BG123" s="482">
        <v>5635800</v>
      </c>
      <c r="BH123" s="482"/>
      <c r="BI123" s="482"/>
      <c r="BJ123" s="482"/>
      <c r="BK123" s="482"/>
      <c r="BL123" s="482"/>
    </row>
    <row r="124" spans="1:84" s="36" customFormat="1" ht="15" x14ac:dyDescent="0.25">
      <c r="A124" s="363" t="s">
        <v>46</v>
      </c>
      <c r="B124" s="363"/>
      <c r="C124" s="532" t="s">
        <v>34</v>
      </c>
      <c r="D124" s="532"/>
      <c r="E124" s="532"/>
      <c r="F124" s="532"/>
      <c r="G124" s="532"/>
      <c r="H124" s="532"/>
      <c r="I124" s="532"/>
      <c r="J124" s="532"/>
      <c r="K124" s="532"/>
      <c r="L124" s="532"/>
      <c r="M124" s="532"/>
      <c r="N124" s="532"/>
      <c r="O124" s="532"/>
      <c r="P124" s="532"/>
      <c r="Q124" s="532"/>
      <c r="R124" s="532"/>
      <c r="S124" s="532"/>
      <c r="T124" s="532"/>
      <c r="U124" s="532"/>
      <c r="V124" s="532"/>
      <c r="W124" s="532"/>
      <c r="X124" s="532"/>
      <c r="Y124" s="532"/>
      <c r="Z124" s="532"/>
      <c r="AA124" s="532"/>
      <c r="AB124" s="532"/>
      <c r="AC124" s="532"/>
      <c r="AD124" s="533"/>
      <c r="AE124" s="533"/>
      <c r="AF124" s="533"/>
      <c r="AG124" s="533"/>
      <c r="AH124" s="533"/>
      <c r="AI124" s="482">
        <v>265728</v>
      </c>
      <c r="AJ124" s="482"/>
      <c r="AK124" s="482"/>
      <c r="AL124" s="482"/>
      <c r="AM124" s="482"/>
      <c r="AN124" s="482"/>
      <c r="AO124" s="482">
        <v>76000</v>
      </c>
      <c r="AP124" s="482"/>
      <c r="AQ124" s="482"/>
      <c r="AR124" s="482"/>
      <c r="AS124" s="482"/>
      <c r="AT124" s="482"/>
      <c r="AU124" s="482">
        <v>4576000</v>
      </c>
      <c r="AV124" s="482"/>
      <c r="AW124" s="482"/>
      <c r="AX124" s="482"/>
      <c r="AY124" s="482"/>
      <c r="AZ124" s="482"/>
      <c r="BA124" s="482">
        <v>3576000</v>
      </c>
      <c r="BB124" s="482"/>
      <c r="BC124" s="482"/>
      <c r="BD124" s="482"/>
      <c r="BE124" s="482"/>
      <c r="BF124" s="482"/>
      <c r="BG124" s="482">
        <v>76000</v>
      </c>
      <c r="BH124" s="482"/>
      <c r="BI124" s="482"/>
      <c r="BJ124" s="482"/>
      <c r="BK124" s="482"/>
      <c r="BL124" s="482"/>
    </row>
    <row r="125" spans="1:84" s="36" customFormat="1" ht="15" x14ac:dyDescent="0.25">
      <c r="A125" s="49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</row>
    <row r="126" spans="1:84" s="36" customFormat="1" ht="15.75" x14ac:dyDescent="0.25">
      <c r="A126" s="510" t="s">
        <v>65</v>
      </c>
      <c r="B126" s="511"/>
      <c r="C126" s="511"/>
      <c r="D126" s="88" t="s">
        <v>66</v>
      </c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</row>
    <row r="127" spans="1:84" s="36" customFormat="1" ht="15.75" x14ac:dyDescent="0.25">
      <c r="A127" s="510" t="s">
        <v>67</v>
      </c>
      <c r="B127" s="511"/>
      <c r="C127" s="511"/>
      <c r="D127" s="88" t="s">
        <v>68</v>
      </c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</row>
    <row r="128" spans="1:84" s="19" customFormat="1" ht="15" x14ac:dyDescent="0.2">
      <c r="A128" s="330" t="s">
        <v>405</v>
      </c>
      <c r="B128" s="330"/>
      <c r="C128" s="330"/>
      <c r="D128" s="330"/>
      <c r="E128" s="330"/>
      <c r="F128" s="330"/>
      <c r="G128" s="330"/>
      <c r="H128" s="330"/>
      <c r="I128" s="330"/>
      <c r="J128" s="330"/>
      <c r="K128" s="330"/>
      <c r="L128" s="330"/>
      <c r="M128" s="330"/>
      <c r="N128" s="330"/>
      <c r="O128" s="330"/>
      <c r="P128" s="330"/>
      <c r="Q128" s="330"/>
      <c r="R128" s="330"/>
      <c r="S128" s="330"/>
      <c r="T128" s="330"/>
      <c r="U128" s="330"/>
      <c r="V128" s="330"/>
      <c r="W128" s="330"/>
      <c r="X128" s="330"/>
      <c r="Y128" s="330"/>
      <c r="Z128" s="330"/>
      <c r="AA128" s="330"/>
      <c r="AB128" s="330"/>
      <c r="AC128" s="330"/>
      <c r="AD128" s="330"/>
      <c r="AE128" s="330"/>
      <c r="AF128" s="330"/>
      <c r="AG128" s="330"/>
      <c r="AH128" s="330"/>
      <c r="AI128" s="330"/>
      <c r="AJ128" s="330"/>
      <c r="AK128" s="330"/>
      <c r="AL128" s="330"/>
      <c r="AM128" s="330"/>
      <c r="AN128" s="330"/>
      <c r="AO128" s="330"/>
      <c r="AP128" s="330"/>
      <c r="AQ128" s="330"/>
      <c r="AR128" s="330"/>
      <c r="AS128" s="330"/>
      <c r="AT128" s="330"/>
      <c r="AU128" s="330"/>
      <c r="AV128" s="330"/>
      <c r="AW128" s="330"/>
      <c r="AX128" s="330"/>
      <c r="AY128" s="330"/>
      <c r="AZ128" s="330"/>
      <c r="BA128" s="330"/>
      <c r="BB128" s="330"/>
      <c r="BC128" s="330"/>
      <c r="BD128" s="330"/>
      <c r="BE128" s="330"/>
      <c r="BF128" s="330"/>
      <c r="BG128" s="330"/>
      <c r="BH128" s="330"/>
      <c r="BI128" s="330"/>
      <c r="BJ128" s="330"/>
      <c r="BK128" s="330"/>
      <c r="BL128" s="3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</row>
    <row r="129" spans="1:84" s="36" customFormat="1" ht="19.5" customHeight="1" x14ac:dyDescent="0.25">
      <c r="A129" s="446" t="s">
        <v>69</v>
      </c>
      <c r="B129" s="447"/>
      <c r="C129" s="447"/>
      <c r="D129" s="447"/>
      <c r="E129" s="447"/>
      <c r="F129" s="448"/>
      <c r="G129" s="512" t="s">
        <v>70</v>
      </c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  <c r="AA129" s="513"/>
      <c r="AB129" s="513"/>
      <c r="AC129" s="513"/>
      <c r="AD129" s="422"/>
      <c r="AE129" s="422"/>
      <c r="AF129" s="422"/>
      <c r="AG129" s="422"/>
      <c r="AH129" s="423"/>
      <c r="AI129" s="516" t="s">
        <v>406</v>
      </c>
      <c r="AJ129" s="517"/>
      <c r="AK129" s="517"/>
      <c r="AL129" s="517"/>
      <c r="AM129" s="517"/>
      <c r="AN129" s="518"/>
      <c r="AO129" s="516" t="s">
        <v>407</v>
      </c>
      <c r="AP129" s="517"/>
      <c r="AQ129" s="517"/>
      <c r="AR129" s="517"/>
      <c r="AS129" s="517"/>
      <c r="AT129" s="518"/>
      <c r="AU129" s="516" t="s">
        <v>408</v>
      </c>
      <c r="AV129" s="517"/>
      <c r="AW129" s="517"/>
      <c r="AX129" s="517"/>
      <c r="AY129" s="517"/>
      <c r="AZ129" s="518"/>
      <c r="BA129" s="516" t="s">
        <v>410</v>
      </c>
      <c r="BB129" s="517"/>
      <c r="BC129" s="517"/>
      <c r="BD129" s="517"/>
      <c r="BE129" s="517"/>
      <c r="BF129" s="518"/>
      <c r="BG129" s="516" t="s">
        <v>413</v>
      </c>
      <c r="BH129" s="519"/>
      <c r="BI129" s="519"/>
      <c r="BJ129" s="519"/>
      <c r="BK129" s="519"/>
      <c r="BL129" s="520"/>
    </row>
    <row r="130" spans="1:84" s="36" customFormat="1" ht="19.5" customHeight="1" x14ac:dyDescent="0.25">
      <c r="A130" s="449"/>
      <c r="B130" s="450"/>
      <c r="C130" s="450"/>
      <c r="D130" s="450"/>
      <c r="E130" s="450"/>
      <c r="F130" s="451"/>
      <c r="G130" s="514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515"/>
      <c r="S130" s="515"/>
      <c r="T130" s="515"/>
      <c r="U130" s="515"/>
      <c r="V130" s="515"/>
      <c r="W130" s="515"/>
      <c r="X130" s="515"/>
      <c r="Y130" s="515"/>
      <c r="Z130" s="515"/>
      <c r="AA130" s="515"/>
      <c r="AB130" s="515"/>
      <c r="AC130" s="515"/>
      <c r="AD130" s="456"/>
      <c r="AE130" s="456"/>
      <c r="AF130" s="456"/>
      <c r="AG130" s="456"/>
      <c r="AH130" s="457"/>
      <c r="AI130" s="521" t="s">
        <v>12</v>
      </c>
      <c r="AJ130" s="522"/>
      <c r="AK130" s="522"/>
      <c r="AL130" s="522"/>
      <c r="AM130" s="522"/>
      <c r="AN130" s="523"/>
      <c r="AO130" s="524" t="s">
        <v>13</v>
      </c>
      <c r="AP130" s="525"/>
      <c r="AQ130" s="525"/>
      <c r="AR130" s="525"/>
      <c r="AS130" s="525"/>
      <c r="AT130" s="526"/>
      <c r="AU130" s="527" t="s">
        <v>14</v>
      </c>
      <c r="AV130" s="522"/>
      <c r="AW130" s="522"/>
      <c r="AX130" s="522"/>
      <c r="AY130" s="522"/>
      <c r="AZ130" s="523"/>
      <c r="BA130" s="527" t="s">
        <v>14</v>
      </c>
      <c r="BB130" s="522"/>
      <c r="BC130" s="522"/>
      <c r="BD130" s="522"/>
      <c r="BE130" s="522"/>
      <c r="BF130" s="523"/>
      <c r="BG130" s="527" t="s">
        <v>14</v>
      </c>
      <c r="BH130" s="522"/>
      <c r="BI130" s="522"/>
      <c r="BJ130" s="522"/>
      <c r="BK130" s="522"/>
      <c r="BL130" s="523"/>
    </row>
    <row r="131" spans="1:84" s="36" customFormat="1" ht="15" hidden="1" x14ac:dyDescent="0.25">
      <c r="A131" s="499" t="s">
        <v>44</v>
      </c>
      <c r="B131" s="499"/>
      <c r="C131" s="499"/>
      <c r="D131" s="499"/>
      <c r="E131" s="499"/>
      <c r="F131" s="499"/>
      <c r="G131" s="500" t="s">
        <v>45</v>
      </c>
      <c r="H131" s="501"/>
      <c r="I131" s="501"/>
      <c r="J131" s="501"/>
      <c r="K131" s="501"/>
      <c r="L131" s="501"/>
      <c r="M131" s="501"/>
      <c r="N131" s="501"/>
      <c r="O131" s="501"/>
      <c r="P131" s="501"/>
      <c r="Q131" s="501"/>
      <c r="R131" s="501"/>
      <c r="S131" s="501"/>
      <c r="T131" s="501"/>
      <c r="U131" s="501"/>
      <c r="V131" s="501"/>
      <c r="W131" s="501"/>
      <c r="X131" s="501"/>
      <c r="Y131" s="501"/>
      <c r="Z131" s="501"/>
      <c r="AA131" s="501"/>
      <c r="AB131" s="501"/>
      <c r="AC131" s="501"/>
      <c r="AD131" s="170"/>
      <c r="AE131" s="170"/>
      <c r="AF131" s="170"/>
      <c r="AG131" s="170"/>
      <c r="AH131" s="171"/>
      <c r="AI131" s="502">
        <v>3</v>
      </c>
      <c r="AJ131" s="503"/>
      <c r="AK131" s="503"/>
      <c r="AL131" s="503"/>
      <c r="AM131" s="503"/>
      <c r="AN131" s="503"/>
      <c r="AO131" s="504">
        <v>4</v>
      </c>
      <c r="AP131" s="505"/>
      <c r="AQ131" s="505"/>
      <c r="AR131" s="505"/>
      <c r="AS131" s="505"/>
      <c r="AT131" s="505"/>
      <c r="AU131" s="506">
        <v>5</v>
      </c>
      <c r="AV131" s="503"/>
      <c r="AW131" s="503"/>
      <c r="AX131" s="503"/>
      <c r="AY131" s="503"/>
      <c r="AZ131" s="503"/>
      <c r="BA131" s="506">
        <v>6</v>
      </c>
      <c r="BB131" s="503"/>
      <c r="BC131" s="503"/>
      <c r="BD131" s="503"/>
      <c r="BE131" s="503"/>
      <c r="BF131" s="503"/>
      <c r="BG131" s="506">
        <v>7</v>
      </c>
      <c r="BH131" s="503"/>
      <c r="BI131" s="503"/>
      <c r="BJ131" s="503"/>
      <c r="BK131" s="503"/>
      <c r="BL131" s="503"/>
    </row>
    <row r="132" spans="1:84" s="36" customFormat="1" ht="15" x14ac:dyDescent="0.25">
      <c r="A132" s="363" t="s">
        <v>71</v>
      </c>
      <c r="B132" s="363"/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63"/>
      <c r="R132" s="363"/>
      <c r="S132" s="363"/>
      <c r="T132" s="363"/>
      <c r="U132" s="363"/>
      <c r="V132" s="363"/>
      <c r="W132" s="363"/>
      <c r="X132" s="363"/>
      <c r="Y132" s="363"/>
      <c r="Z132" s="363"/>
      <c r="AA132" s="363"/>
      <c r="AB132" s="363"/>
      <c r="AC132" s="363"/>
      <c r="AD132" s="363"/>
      <c r="AE132" s="363"/>
      <c r="AF132" s="363"/>
      <c r="AG132" s="363"/>
      <c r="AH132" s="363"/>
      <c r="AI132" s="363"/>
      <c r="AJ132" s="363"/>
      <c r="AK132" s="363"/>
      <c r="AL132" s="363"/>
      <c r="AM132" s="363"/>
      <c r="AN132" s="363"/>
      <c r="AO132" s="363"/>
      <c r="AP132" s="363"/>
      <c r="AQ132" s="363"/>
      <c r="AR132" s="363"/>
      <c r="AS132" s="363"/>
      <c r="AT132" s="363"/>
      <c r="AU132" s="363"/>
      <c r="AV132" s="363"/>
      <c r="AW132" s="363"/>
      <c r="AX132" s="363"/>
      <c r="AY132" s="363"/>
      <c r="AZ132" s="363"/>
      <c r="BA132" s="363"/>
      <c r="BB132" s="363"/>
      <c r="BC132" s="491"/>
      <c r="BD132" s="491"/>
      <c r="BE132" s="491"/>
      <c r="BF132" s="491"/>
      <c r="BG132" s="491"/>
      <c r="BH132" s="491"/>
      <c r="BI132" s="491"/>
      <c r="BJ132" s="491"/>
      <c r="BK132" s="491"/>
      <c r="BL132" s="491"/>
    </row>
    <row r="133" spans="1:84" s="36" customFormat="1" ht="15" hidden="1" x14ac:dyDescent="0.25">
      <c r="A133" s="372" t="s">
        <v>168</v>
      </c>
      <c r="B133" s="372"/>
      <c r="C133" s="372"/>
      <c r="D133" s="372"/>
      <c r="E133" s="372"/>
      <c r="F133" s="372"/>
      <c r="G133" s="372" t="s">
        <v>170</v>
      </c>
      <c r="H133" s="372"/>
      <c r="I133" s="372"/>
      <c r="J133" s="372"/>
      <c r="K133" s="372"/>
      <c r="L133" s="372"/>
      <c r="M133" s="372"/>
      <c r="N133" s="372"/>
      <c r="O133" s="372"/>
      <c r="P133" s="372"/>
      <c r="Q133" s="372"/>
      <c r="R133" s="372"/>
      <c r="S133" s="372"/>
      <c r="T133" s="372"/>
      <c r="U133" s="372"/>
      <c r="V133" s="372"/>
      <c r="W133" s="372"/>
      <c r="X133" s="372"/>
      <c r="Y133" s="372"/>
      <c r="Z133" s="372"/>
      <c r="AA133" s="372"/>
      <c r="AB133" s="372"/>
      <c r="AC133" s="372"/>
      <c r="AD133" s="531"/>
      <c r="AE133" s="531"/>
      <c r="AF133" s="531"/>
      <c r="AG133" s="531"/>
      <c r="AH133" s="531"/>
      <c r="AI133" s="428" t="s">
        <v>171</v>
      </c>
      <c r="AJ133" s="428"/>
      <c r="AK133" s="428"/>
      <c r="AL133" s="428"/>
      <c r="AM133" s="428"/>
      <c r="AN133" s="428"/>
      <c r="AO133" s="428" t="s">
        <v>172</v>
      </c>
      <c r="AP133" s="428"/>
      <c r="AQ133" s="428"/>
      <c r="AR133" s="428"/>
      <c r="AS133" s="428"/>
      <c r="AT133" s="428"/>
      <c r="AU133" s="428" t="s">
        <v>173</v>
      </c>
      <c r="AV133" s="428"/>
      <c r="AW133" s="428"/>
      <c r="AX133" s="428"/>
      <c r="AY133" s="428"/>
      <c r="AZ133" s="428"/>
      <c r="BA133" s="428" t="s">
        <v>174</v>
      </c>
      <c r="BB133" s="509"/>
      <c r="BC133" s="509"/>
      <c r="BD133" s="509"/>
      <c r="BE133" s="509"/>
      <c r="BF133" s="509"/>
      <c r="BG133" s="413" t="s">
        <v>175</v>
      </c>
      <c r="BH133" s="413"/>
      <c r="BI133" s="413"/>
      <c r="BJ133" s="413"/>
      <c r="BK133" s="413"/>
      <c r="BL133" s="413"/>
    </row>
    <row r="134" spans="1:84" s="99" customFormat="1" ht="60" customHeight="1" x14ac:dyDescent="0.2">
      <c r="A134" s="363" t="s">
        <v>422</v>
      </c>
      <c r="B134" s="363"/>
      <c r="C134" s="363"/>
      <c r="D134" s="363"/>
      <c r="E134" s="363"/>
      <c r="F134" s="363"/>
      <c r="G134" s="528" t="s">
        <v>653</v>
      </c>
      <c r="H134" s="365"/>
      <c r="I134" s="365"/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6"/>
      <c r="AI134" s="529">
        <v>1464000</v>
      </c>
      <c r="AJ134" s="529"/>
      <c r="AK134" s="529"/>
      <c r="AL134" s="529"/>
      <c r="AM134" s="529"/>
      <c r="AN134" s="529"/>
      <c r="AO134" s="529">
        <v>0</v>
      </c>
      <c r="AP134" s="529"/>
      <c r="AQ134" s="529"/>
      <c r="AR134" s="529"/>
      <c r="AS134" s="529"/>
      <c r="AT134" s="529"/>
      <c r="AU134" s="529">
        <v>0</v>
      </c>
      <c r="AV134" s="529"/>
      <c r="AW134" s="529"/>
      <c r="AX134" s="529"/>
      <c r="AY134" s="529"/>
      <c r="AZ134" s="529"/>
      <c r="BA134" s="529">
        <v>0</v>
      </c>
      <c r="BB134" s="530"/>
      <c r="BC134" s="530"/>
      <c r="BD134" s="530"/>
      <c r="BE134" s="530"/>
      <c r="BF134" s="530"/>
      <c r="BG134" s="370">
        <v>0</v>
      </c>
      <c r="BH134" s="370"/>
      <c r="BI134" s="370"/>
      <c r="BJ134" s="370"/>
      <c r="BK134" s="370"/>
      <c r="BL134" s="370"/>
      <c r="CA134" s="99" t="s">
        <v>169</v>
      </c>
    </row>
    <row r="135" spans="1:84" s="36" customFormat="1" ht="15" customHeight="1" x14ac:dyDescent="0.25">
      <c r="A135" s="372" t="s">
        <v>439</v>
      </c>
      <c r="B135" s="372"/>
      <c r="C135" s="372"/>
      <c r="D135" s="372"/>
      <c r="E135" s="372"/>
      <c r="F135" s="372"/>
      <c r="G135" s="472" t="s">
        <v>440</v>
      </c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7"/>
      <c r="AI135" s="473">
        <v>1464000</v>
      </c>
      <c r="AJ135" s="473"/>
      <c r="AK135" s="473"/>
      <c r="AL135" s="473"/>
      <c r="AM135" s="473"/>
      <c r="AN135" s="473"/>
      <c r="AO135" s="473">
        <v>0</v>
      </c>
      <c r="AP135" s="473"/>
      <c r="AQ135" s="473"/>
      <c r="AR135" s="473"/>
      <c r="AS135" s="473"/>
      <c r="AT135" s="473"/>
      <c r="AU135" s="473">
        <v>0</v>
      </c>
      <c r="AV135" s="473"/>
      <c r="AW135" s="473"/>
      <c r="AX135" s="473"/>
      <c r="AY135" s="473"/>
      <c r="AZ135" s="473"/>
      <c r="BA135" s="473">
        <v>0</v>
      </c>
      <c r="BB135" s="474"/>
      <c r="BC135" s="474"/>
      <c r="BD135" s="474"/>
      <c r="BE135" s="474"/>
      <c r="BF135" s="474"/>
      <c r="BG135" s="371">
        <v>0</v>
      </c>
      <c r="BH135" s="371"/>
      <c r="BI135" s="371"/>
      <c r="BJ135" s="371"/>
      <c r="BK135" s="371"/>
      <c r="BL135" s="371"/>
    </row>
    <row r="136" spans="1:84" s="36" customFormat="1" ht="15" x14ac:dyDescent="0.25">
      <c r="A136" s="363" t="s">
        <v>72</v>
      </c>
      <c r="B136" s="363"/>
      <c r="C136" s="363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3"/>
      <c r="V136" s="363"/>
      <c r="W136" s="363"/>
      <c r="X136" s="363"/>
      <c r="Y136" s="363"/>
      <c r="Z136" s="363"/>
      <c r="AA136" s="363"/>
      <c r="AB136" s="363"/>
      <c r="AC136" s="363"/>
      <c r="AD136" s="363"/>
      <c r="AE136" s="363"/>
      <c r="AF136" s="363"/>
      <c r="AG136" s="363"/>
      <c r="AH136" s="363"/>
      <c r="AI136" s="363"/>
      <c r="AJ136" s="363"/>
      <c r="AK136" s="363"/>
      <c r="AL136" s="363"/>
      <c r="AM136" s="363"/>
      <c r="AN136" s="363"/>
      <c r="AO136" s="363"/>
      <c r="AP136" s="363"/>
      <c r="AQ136" s="363"/>
      <c r="AR136" s="363"/>
      <c r="AS136" s="363"/>
      <c r="AT136" s="363"/>
      <c r="AU136" s="363"/>
      <c r="AV136" s="363"/>
      <c r="AW136" s="363"/>
      <c r="AX136" s="363"/>
      <c r="AY136" s="363"/>
      <c r="AZ136" s="363"/>
      <c r="BA136" s="363"/>
      <c r="BB136" s="363"/>
      <c r="BC136" s="491"/>
      <c r="BD136" s="491"/>
      <c r="BE136" s="491"/>
      <c r="BF136" s="491"/>
      <c r="BG136" s="491"/>
      <c r="BH136" s="491"/>
      <c r="BI136" s="491"/>
      <c r="BJ136" s="491"/>
      <c r="BK136" s="491"/>
      <c r="BL136" s="491"/>
    </row>
    <row r="137" spans="1:84" s="36" customFormat="1" ht="15" hidden="1" x14ac:dyDescent="0.25">
      <c r="A137" s="372" t="s">
        <v>176</v>
      </c>
      <c r="B137" s="372"/>
      <c r="C137" s="372"/>
      <c r="D137" s="372"/>
      <c r="E137" s="372"/>
      <c r="F137" s="372"/>
      <c r="G137" s="374" t="s">
        <v>177</v>
      </c>
      <c r="H137" s="375"/>
      <c r="I137" s="375"/>
      <c r="J137" s="375"/>
      <c r="K137" s="375"/>
      <c r="L137" s="375"/>
      <c r="M137" s="375"/>
      <c r="N137" s="375"/>
      <c r="O137" s="375"/>
      <c r="P137" s="375"/>
      <c r="Q137" s="375"/>
      <c r="R137" s="375"/>
      <c r="S137" s="375"/>
      <c r="T137" s="375"/>
      <c r="U137" s="375"/>
      <c r="V137" s="375"/>
      <c r="W137" s="375"/>
      <c r="X137" s="375"/>
      <c r="Y137" s="375"/>
      <c r="Z137" s="375"/>
      <c r="AA137" s="375"/>
      <c r="AB137" s="375"/>
      <c r="AC137" s="375"/>
      <c r="AD137" s="507"/>
      <c r="AE137" s="507"/>
      <c r="AF137" s="507"/>
      <c r="AG137" s="507"/>
      <c r="AH137" s="508"/>
      <c r="AI137" s="428" t="s">
        <v>178</v>
      </c>
      <c r="AJ137" s="428"/>
      <c r="AK137" s="428"/>
      <c r="AL137" s="428"/>
      <c r="AM137" s="428"/>
      <c r="AN137" s="428"/>
      <c r="AO137" s="428" t="s">
        <v>179</v>
      </c>
      <c r="AP137" s="428"/>
      <c r="AQ137" s="428"/>
      <c r="AR137" s="428"/>
      <c r="AS137" s="428"/>
      <c r="AT137" s="428"/>
      <c r="AU137" s="428" t="s">
        <v>180</v>
      </c>
      <c r="AV137" s="428"/>
      <c r="AW137" s="428"/>
      <c r="AX137" s="428"/>
      <c r="AY137" s="428"/>
      <c r="AZ137" s="428"/>
      <c r="BA137" s="428" t="s">
        <v>181</v>
      </c>
      <c r="BB137" s="509"/>
      <c r="BC137" s="509"/>
      <c r="BD137" s="509"/>
      <c r="BE137" s="509"/>
      <c r="BF137" s="509"/>
      <c r="BG137" s="413" t="s">
        <v>182</v>
      </c>
      <c r="BH137" s="413"/>
      <c r="BI137" s="413"/>
      <c r="BJ137" s="413"/>
      <c r="BK137" s="413"/>
      <c r="BL137" s="413"/>
    </row>
    <row r="138" spans="1:84" s="36" customFormat="1" ht="15" x14ac:dyDescent="0.25">
      <c r="A138" s="372"/>
      <c r="B138" s="372"/>
      <c r="C138" s="372"/>
      <c r="D138" s="372"/>
      <c r="E138" s="372"/>
      <c r="F138" s="372"/>
      <c r="G138" s="486"/>
      <c r="H138" s="487"/>
      <c r="I138" s="487"/>
      <c r="J138" s="487"/>
      <c r="K138" s="487"/>
      <c r="L138" s="487"/>
      <c r="M138" s="487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  <c r="Y138" s="487"/>
      <c r="Z138" s="487"/>
      <c r="AA138" s="487"/>
      <c r="AB138" s="487"/>
      <c r="AC138" s="487"/>
      <c r="AD138" s="488"/>
      <c r="AE138" s="488"/>
      <c r="AF138" s="488"/>
      <c r="AG138" s="488"/>
      <c r="AH138" s="489"/>
      <c r="AI138" s="473"/>
      <c r="AJ138" s="473"/>
      <c r="AK138" s="473"/>
      <c r="AL138" s="473"/>
      <c r="AM138" s="473"/>
      <c r="AN138" s="473"/>
      <c r="AO138" s="473"/>
      <c r="AP138" s="473"/>
      <c r="AQ138" s="473"/>
      <c r="AR138" s="473"/>
      <c r="AS138" s="473"/>
      <c r="AT138" s="473"/>
      <c r="AU138" s="473"/>
      <c r="AV138" s="473"/>
      <c r="AW138" s="473"/>
      <c r="AX138" s="473"/>
      <c r="AY138" s="473"/>
      <c r="AZ138" s="473"/>
      <c r="BA138" s="473"/>
      <c r="BB138" s="490"/>
      <c r="BC138" s="490"/>
      <c r="BD138" s="490"/>
      <c r="BE138" s="490"/>
      <c r="BF138" s="490"/>
      <c r="BG138" s="371"/>
      <c r="BH138" s="371"/>
      <c r="BI138" s="371"/>
      <c r="BJ138" s="371"/>
      <c r="BK138" s="371"/>
      <c r="BL138" s="371"/>
      <c r="CA138" s="36" t="s">
        <v>183</v>
      </c>
    </row>
    <row r="139" spans="1:84" s="36" customFormat="1" ht="15" x14ac:dyDescent="0.25">
      <c r="A139" s="367" t="s">
        <v>46</v>
      </c>
      <c r="B139" s="368"/>
      <c r="C139" s="368"/>
      <c r="D139" s="368"/>
      <c r="E139" s="368"/>
      <c r="F139" s="368"/>
      <c r="G139" s="154" t="s">
        <v>73</v>
      </c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  <c r="AA139" s="483"/>
      <c r="AB139" s="483"/>
      <c r="AC139" s="483"/>
      <c r="AD139" s="484"/>
      <c r="AE139" s="484"/>
      <c r="AF139" s="484"/>
      <c r="AG139" s="484"/>
      <c r="AH139" s="485"/>
      <c r="AI139" s="482">
        <v>1464000</v>
      </c>
      <c r="AJ139" s="482"/>
      <c r="AK139" s="482"/>
      <c r="AL139" s="482"/>
      <c r="AM139" s="482"/>
      <c r="AN139" s="482"/>
      <c r="AO139" s="482">
        <v>0</v>
      </c>
      <c r="AP139" s="482"/>
      <c r="AQ139" s="482"/>
      <c r="AR139" s="482"/>
      <c r="AS139" s="482"/>
      <c r="AT139" s="482"/>
      <c r="AU139" s="482">
        <v>0</v>
      </c>
      <c r="AV139" s="482"/>
      <c r="AW139" s="482"/>
      <c r="AX139" s="482"/>
      <c r="AY139" s="482"/>
      <c r="AZ139" s="482"/>
      <c r="BA139" s="482">
        <v>0</v>
      </c>
      <c r="BB139" s="482"/>
      <c r="BC139" s="482"/>
      <c r="BD139" s="482"/>
      <c r="BE139" s="482"/>
      <c r="BF139" s="482"/>
      <c r="BG139" s="482">
        <v>0</v>
      </c>
      <c r="BH139" s="482"/>
      <c r="BI139" s="482"/>
      <c r="BJ139" s="482"/>
      <c r="BK139" s="482"/>
      <c r="BL139" s="482"/>
    </row>
    <row r="140" spans="1:84" s="36" customFormat="1" ht="15" x14ac:dyDescent="0.25">
      <c r="A140" s="367" t="s">
        <v>46</v>
      </c>
      <c r="B140" s="368"/>
      <c r="C140" s="368"/>
      <c r="D140" s="368"/>
      <c r="E140" s="368"/>
      <c r="F140" s="368"/>
      <c r="G140" s="154" t="s">
        <v>31</v>
      </c>
      <c r="H140" s="483"/>
      <c r="I140" s="483"/>
      <c r="J140" s="483"/>
      <c r="K140" s="483"/>
      <c r="L140" s="483"/>
      <c r="M140" s="483"/>
      <c r="N140" s="483"/>
      <c r="O140" s="483"/>
      <c r="P140" s="483"/>
      <c r="Q140" s="483"/>
      <c r="R140" s="483"/>
      <c r="S140" s="483"/>
      <c r="T140" s="483"/>
      <c r="U140" s="483"/>
      <c r="V140" s="483"/>
      <c r="W140" s="483"/>
      <c r="X140" s="483"/>
      <c r="Y140" s="483"/>
      <c r="Z140" s="483"/>
      <c r="AA140" s="483"/>
      <c r="AB140" s="483"/>
      <c r="AC140" s="483"/>
      <c r="AD140" s="484"/>
      <c r="AE140" s="484"/>
      <c r="AF140" s="484"/>
      <c r="AG140" s="484"/>
      <c r="AH140" s="485"/>
      <c r="AI140" s="482">
        <v>1464000</v>
      </c>
      <c r="AJ140" s="482"/>
      <c r="AK140" s="482"/>
      <c r="AL140" s="482"/>
      <c r="AM140" s="482"/>
      <c r="AN140" s="482"/>
      <c r="AO140" s="482">
        <v>0</v>
      </c>
      <c r="AP140" s="482"/>
      <c r="AQ140" s="482"/>
      <c r="AR140" s="482"/>
      <c r="AS140" s="482"/>
      <c r="AT140" s="482"/>
      <c r="AU140" s="482">
        <v>0</v>
      </c>
      <c r="AV140" s="482"/>
      <c r="AW140" s="482"/>
      <c r="AX140" s="482"/>
      <c r="AY140" s="482"/>
      <c r="AZ140" s="482"/>
      <c r="BA140" s="482">
        <v>0</v>
      </c>
      <c r="BB140" s="482"/>
      <c r="BC140" s="482"/>
      <c r="BD140" s="482"/>
      <c r="BE140" s="482"/>
      <c r="BF140" s="482"/>
      <c r="BG140" s="482">
        <v>0</v>
      </c>
      <c r="BH140" s="482"/>
      <c r="BI140" s="482"/>
      <c r="BJ140" s="482"/>
      <c r="BK140" s="482"/>
      <c r="BL140" s="482"/>
    </row>
    <row r="141" spans="1:84" s="36" customFormat="1" ht="15" x14ac:dyDescent="0.25">
      <c r="A141" s="367" t="s">
        <v>46</v>
      </c>
      <c r="B141" s="368"/>
      <c r="C141" s="368"/>
      <c r="D141" s="368"/>
      <c r="E141" s="368"/>
      <c r="F141" s="368"/>
      <c r="G141" s="154" t="s">
        <v>34</v>
      </c>
      <c r="H141" s="483"/>
      <c r="I141" s="483"/>
      <c r="J141" s="483"/>
      <c r="K141" s="483"/>
      <c r="L141" s="483"/>
      <c r="M141" s="483"/>
      <c r="N141" s="483"/>
      <c r="O141" s="483"/>
      <c r="P141" s="483"/>
      <c r="Q141" s="483"/>
      <c r="R141" s="483"/>
      <c r="S141" s="483"/>
      <c r="T141" s="483"/>
      <c r="U141" s="483"/>
      <c r="V141" s="483"/>
      <c r="W141" s="483"/>
      <c r="X141" s="483"/>
      <c r="Y141" s="483"/>
      <c r="Z141" s="483"/>
      <c r="AA141" s="483"/>
      <c r="AB141" s="483"/>
      <c r="AC141" s="483"/>
      <c r="AD141" s="484"/>
      <c r="AE141" s="484"/>
      <c r="AF141" s="484"/>
      <c r="AG141" s="484"/>
      <c r="AH141" s="485"/>
      <c r="AI141" s="482">
        <v>0</v>
      </c>
      <c r="AJ141" s="482"/>
      <c r="AK141" s="482"/>
      <c r="AL141" s="482"/>
      <c r="AM141" s="482"/>
      <c r="AN141" s="482"/>
      <c r="AO141" s="482">
        <v>0</v>
      </c>
      <c r="AP141" s="482"/>
      <c r="AQ141" s="482"/>
      <c r="AR141" s="482"/>
      <c r="AS141" s="482"/>
      <c r="AT141" s="482"/>
      <c r="AU141" s="482">
        <v>0</v>
      </c>
      <c r="AV141" s="482"/>
      <c r="AW141" s="482"/>
      <c r="AX141" s="482"/>
      <c r="AY141" s="482"/>
      <c r="AZ141" s="482"/>
      <c r="BA141" s="482">
        <v>0</v>
      </c>
      <c r="BB141" s="482"/>
      <c r="BC141" s="482"/>
      <c r="BD141" s="482"/>
      <c r="BE141" s="482"/>
      <c r="BF141" s="482"/>
      <c r="BG141" s="482">
        <v>0</v>
      </c>
      <c r="BH141" s="482"/>
      <c r="BI141" s="482"/>
      <c r="BJ141" s="482"/>
      <c r="BK141" s="482"/>
      <c r="BL141" s="482"/>
    </row>
    <row r="142" spans="1:84" s="36" customFormat="1" ht="15" x14ac:dyDescent="0.25">
      <c r="A142" s="49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</row>
    <row r="143" spans="1:84" s="36" customFormat="1" ht="15.75" x14ac:dyDescent="0.25">
      <c r="A143" s="510" t="s">
        <v>74</v>
      </c>
      <c r="B143" s="511"/>
      <c r="C143" s="511"/>
      <c r="D143" s="88" t="s">
        <v>75</v>
      </c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</row>
    <row r="144" spans="1:84" s="19" customFormat="1" ht="15" x14ac:dyDescent="0.2">
      <c r="A144" s="330" t="s">
        <v>405</v>
      </c>
      <c r="B144" s="330"/>
      <c r="C144" s="330"/>
      <c r="D144" s="330"/>
      <c r="E144" s="330"/>
      <c r="F144" s="330"/>
      <c r="G144" s="330"/>
      <c r="H144" s="330"/>
      <c r="I144" s="330"/>
      <c r="J144" s="330"/>
      <c r="K144" s="330"/>
      <c r="L144" s="330"/>
      <c r="M144" s="330"/>
      <c r="N144" s="330"/>
      <c r="O144" s="330"/>
      <c r="P144" s="330"/>
      <c r="Q144" s="330"/>
      <c r="R144" s="330"/>
      <c r="S144" s="330"/>
      <c r="T144" s="330"/>
      <c r="U144" s="330"/>
      <c r="V144" s="330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  <c r="AG144" s="330"/>
      <c r="AH144" s="330"/>
      <c r="AI144" s="330"/>
      <c r="AJ144" s="330"/>
      <c r="AK144" s="330"/>
      <c r="AL144" s="330"/>
      <c r="AM144" s="330"/>
      <c r="AN144" s="330"/>
      <c r="AO144" s="330"/>
      <c r="AP144" s="330"/>
      <c r="AQ144" s="330"/>
      <c r="AR144" s="330"/>
      <c r="AS144" s="330"/>
      <c r="AT144" s="330"/>
      <c r="AU144" s="330"/>
      <c r="AV144" s="330"/>
      <c r="AW144" s="330"/>
      <c r="AX144" s="330"/>
      <c r="AY144" s="330"/>
      <c r="AZ144" s="330"/>
      <c r="BA144" s="330"/>
      <c r="BB144" s="330"/>
      <c r="BC144" s="330"/>
      <c r="BD144" s="330"/>
      <c r="BE144" s="330"/>
      <c r="BF144" s="330"/>
      <c r="BG144" s="330"/>
      <c r="BH144" s="330"/>
      <c r="BI144" s="330"/>
      <c r="BJ144" s="330"/>
      <c r="BK144" s="330"/>
      <c r="BL144" s="3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</row>
    <row r="145" spans="1:84" s="36" customFormat="1" ht="19.5" customHeight="1" x14ac:dyDescent="0.25">
      <c r="A145" s="446" t="s">
        <v>76</v>
      </c>
      <c r="B145" s="447"/>
      <c r="C145" s="447"/>
      <c r="D145" s="447"/>
      <c r="E145" s="447"/>
      <c r="F145" s="448"/>
      <c r="G145" s="512" t="s">
        <v>77</v>
      </c>
      <c r="H145" s="513"/>
      <c r="I145" s="513"/>
      <c r="J145" s="513"/>
      <c r="K145" s="513"/>
      <c r="L145" s="513"/>
      <c r="M145" s="513"/>
      <c r="N145" s="513"/>
      <c r="O145" s="513"/>
      <c r="P145" s="513"/>
      <c r="Q145" s="513"/>
      <c r="R145" s="513"/>
      <c r="S145" s="513"/>
      <c r="T145" s="513"/>
      <c r="U145" s="513"/>
      <c r="V145" s="513"/>
      <c r="W145" s="513"/>
      <c r="X145" s="513"/>
      <c r="Y145" s="513"/>
      <c r="Z145" s="513"/>
      <c r="AA145" s="513"/>
      <c r="AB145" s="513"/>
      <c r="AC145" s="513"/>
      <c r="AD145" s="422"/>
      <c r="AE145" s="422"/>
      <c r="AF145" s="422"/>
      <c r="AG145" s="422"/>
      <c r="AH145" s="423"/>
      <c r="AI145" s="516" t="s">
        <v>406</v>
      </c>
      <c r="AJ145" s="517"/>
      <c r="AK145" s="517"/>
      <c r="AL145" s="517"/>
      <c r="AM145" s="517"/>
      <c r="AN145" s="518"/>
      <c r="AO145" s="516" t="s">
        <v>407</v>
      </c>
      <c r="AP145" s="517"/>
      <c r="AQ145" s="517"/>
      <c r="AR145" s="517"/>
      <c r="AS145" s="517"/>
      <c r="AT145" s="518"/>
      <c r="AU145" s="516" t="s">
        <v>408</v>
      </c>
      <c r="AV145" s="517"/>
      <c r="AW145" s="517"/>
      <c r="AX145" s="517"/>
      <c r="AY145" s="517"/>
      <c r="AZ145" s="518"/>
      <c r="BA145" s="516" t="s">
        <v>410</v>
      </c>
      <c r="BB145" s="517"/>
      <c r="BC145" s="517"/>
      <c r="BD145" s="517"/>
      <c r="BE145" s="517"/>
      <c r="BF145" s="518"/>
      <c r="BG145" s="516" t="s">
        <v>413</v>
      </c>
      <c r="BH145" s="519"/>
      <c r="BI145" s="519"/>
      <c r="BJ145" s="519"/>
      <c r="BK145" s="519"/>
      <c r="BL145" s="520"/>
    </row>
    <row r="146" spans="1:84" s="36" customFormat="1" ht="19.5" customHeight="1" x14ac:dyDescent="0.25">
      <c r="A146" s="449"/>
      <c r="B146" s="450"/>
      <c r="C146" s="450"/>
      <c r="D146" s="450"/>
      <c r="E146" s="450"/>
      <c r="F146" s="451"/>
      <c r="G146" s="514"/>
      <c r="H146" s="515"/>
      <c r="I146" s="515"/>
      <c r="J146" s="515"/>
      <c r="K146" s="515"/>
      <c r="L146" s="515"/>
      <c r="M146" s="515"/>
      <c r="N146" s="515"/>
      <c r="O146" s="515"/>
      <c r="P146" s="515"/>
      <c r="Q146" s="515"/>
      <c r="R146" s="515"/>
      <c r="S146" s="515"/>
      <c r="T146" s="515"/>
      <c r="U146" s="515"/>
      <c r="V146" s="515"/>
      <c r="W146" s="515"/>
      <c r="X146" s="515"/>
      <c r="Y146" s="515"/>
      <c r="Z146" s="515"/>
      <c r="AA146" s="515"/>
      <c r="AB146" s="515"/>
      <c r="AC146" s="515"/>
      <c r="AD146" s="456"/>
      <c r="AE146" s="456"/>
      <c r="AF146" s="456"/>
      <c r="AG146" s="456"/>
      <c r="AH146" s="457"/>
      <c r="AI146" s="521" t="s">
        <v>12</v>
      </c>
      <c r="AJ146" s="522"/>
      <c r="AK146" s="522"/>
      <c r="AL146" s="522"/>
      <c r="AM146" s="522"/>
      <c r="AN146" s="523"/>
      <c r="AO146" s="524" t="s">
        <v>13</v>
      </c>
      <c r="AP146" s="525"/>
      <c r="AQ146" s="525"/>
      <c r="AR146" s="525"/>
      <c r="AS146" s="525"/>
      <c r="AT146" s="526"/>
      <c r="AU146" s="527" t="s">
        <v>14</v>
      </c>
      <c r="AV146" s="522"/>
      <c r="AW146" s="522"/>
      <c r="AX146" s="522"/>
      <c r="AY146" s="522"/>
      <c r="AZ146" s="523"/>
      <c r="BA146" s="527" t="s">
        <v>14</v>
      </c>
      <c r="BB146" s="522"/>
      <c r="BC146" s="522"/>
      <c r="BD146" s="522"/>
      <c r="BE146" s="522"/>
      <c r="BF146" s="523"/>
      <c r="BG146" s="527" t="s">
        <v>14</v>
      </c>
      <c r="BH146" s="522"/>
      <c r="BI146" s="522"/>
      <c r="BJ146" s="522"/>
      <c r="BK146" s="522"/>
      <c r="BL146" s="523"/>
    </row>
    <row r="147" spans="1:84" s="36" customFormat="1" ht="15" hidden="1" x14ac:dyDescent="0.25">
      <c r="A147" s="499" t="s">
        <v>44</v>
      </c>
      <c r="B147" s="499"/>
      <c r="C147" s="499"/>
      <c r="D147" s="499"/>
      <c r="E147" s="499"/>
      <c r="F147" s="499"/>
      <c r="G147" s="500" t="s">
        <v>45</v>
      </c>
      <c r="H147" s="501"/>
      <c r="I147" s="501"/>
      <c r="J147" s="501"/>
      <c r="K147" s="501"/>
      <c r="L147" s="501"/>
      <c r="M147" s="501"/>
      <c r="N147" s="501"/>
      <c r="O147" s="501"/>
      <c r="P147" s="501"/>
      <c r="Q147" s="501"/>
      <c r="R147" s="501"/>
      <c r="S147" s="501"/>
      <c r="T147" s="501"/>
      <c r="U147" s="501"/>
      <c r="V147" s="501"/>
      <c r="W147" s="501"/>
      <c r="X147" s="501"/>
      <c r="Y147" s="501"/>
      <c r="Z147" s="501"/>
      <c r="AA147" s="501"/>
      <c r="AB147" s="501"/>
      <c r="AC147" s="501"/>
      <c r="AD147" s="170"/>
      <c r="AE147" s="170"/>
      <c r="AF147" s="170"/>
      <c r="AG147" s="170"/>
      <c r="AH147" s="171"/>
      <c r="AI147" s="502">
        <v>3</v>
      </c>
      <c r="AJ147" s="503"/>
      <c r="AK147" s="503"/>
      <c r="AL147" s="503"/>
      <c r="AM147" s="503"/>
      <c r="AN147" s="503"/>
      <c r="AO147" s="504">
        <v>4</v>
      </c>
      <c r="AP147" s="505"/>
      <c r="AQ147" s="505"/>
      <c r="AR147" s="505"/>
      <c r="AS147" s="505"/>
      <c r="AT147" s="505"/>
      <c r="AU147" s="506">
        <v>5</v>
      </c>
      <c r="AV147" s="503"/>
      <c r="AW147" s="503"/>
      <c r="AX147" s="503"/>
      <c r="AY147" s="503"/>
      <c r="AZ147" s="503"/>
      <c r="BA147" s="506">
        <v>6</v>
      </c>
      <c r="BB147" s="503"/>
      <c r="BC147" s="503"/>
      <c r="BD147" s="503"/>
      <c r="BE147" s="503"/>
      <c r="BF147" s="503"/>
      <c r="BG147" s="506">
        <v>7</v>
      </c>
      <c r="BH147" s="503"/>
      <c r="BI147" s="503"/>
      <c r="BJ147" s="503"/>
      <c r="BK147" s="503"/>
      <c r="BL147" s="503"/>
    </row>
    <row r="148" spans="1:84" s="36" customFormat="1" ht="15" x14ac:dyDescent="0.25">
      <c r="A148" s="363" t="s">
        <v>78</v>
      </c>
      <c r="B148" s="363"/>
      <c r="C148" s="363"/>
      <c r="D148" s="363"/>
      <c r="E148" s="363"/>
      <c r="F148" s="363"/>
      <c r="G148" s="363"/>
      <c r="H148" s="363"/>
      <c r="I148" s="363"/>
      <c r="J148" s="363"/>
      <c r="K148" s="363"/>
      <c r="L148" s="363"/>
      <c r="M148" s="363"/>
      <c r="N148" s="363"/>
      <c r="O148" s="363"/>
      <c r="P148" s="363"/>
      <c r="Q148" s="363"/>
      <c r="R148" s="363"/>
      <c r="S148" s="363"/>
      <c r="T148" s="363"/>
      <c r="U148" s="363"/>
      <c r="V148" s="363"/>
      <c r="W148" s="363"/>
      <c r="X148" s="363"/>
      <c r="Y148" s="363"/>
      <c r="Z148" s="363"/>
      <c r="AA148" s="363"/>
      <c r="AB148" s="363"/>
      <c r="AC148" s="363"/>
      <c r="AD148" s="363"/>
      <c r="AE148" s="363"/>
      <c r="AF148" s="363"/>
      <c r="AG148" s="363"/>
      <c r="AH148" s="363"/>
      <c r="AI148" s="363"/>
      <c r="AJ148" s="363"/>
      <c r="AK148" s="363"/>
      <c r="AL148" s="363"/>
      <c r="AM148" s="363"/>
      <c r="AN148" s="363"/>
      <c r="AO148" s="363"/>
      <c r="AP148" s="363"/>
      <c r="AQ148" s="363"/>
      <c r="AR148" s="363"/>
      <c r="AS148" s="363"/>
      <c r="AT148" s="363"/>
      <c r="AU148" s="363"/>
      <c r="AV148" s="363"/>
      <c r="AW148" s="363"/>
      <c r="AX148" s="363"/>
      <c r="AY148" s="363"/>
      <c r="AZ148" s="363"/>
      <c r="BA148" s="363"/>
      <c r="BB148" s="363"/>
      <c r="BC148" s="491"/>
      <c r="BD148" s="491"/>
      <c r="BE148" s="491"/>
      <c r="BF148" s="491"/>
      <c r="BG148" s="491"/>
      <c r="BH148" s="491"/>
      <c r="BI148" s="491"/>
      <c r="BJ148" s="491"/>
      <c r="BK148" s="491"/>
      <c r="BL148" s="491"/>
    </row>
    <row r="149" spans="1:84" s="36" customFormat="1" ht="15" hidden="1" x14ac:dyDescent="0.25">
      <c r="A149" s="372" t="s">
        <v>184</v>
      </c>
      <c r="B149" s="372"/>
      <c r="C149" s="372"/>
      <c r="D149" s="372"/>
      <c r="E149" s="372"/>
      <c r="F149" s="372"/>
      <c r="G149" s="374" t="s">
        <v>185</v>
      </c>
      <c r="H149" s="375"/>
      <c r="I149" s="375"/>
      <c r="J149" s="375"/>
      <c r="K149" s="375"/>
      <c r="L149" s="375"/>
      <c r="M149" s="375"/>
      <c r="N149" s="375"/>
      <c r="O149" s="375"/>
      <c r="P149" s="375"/>
      <c r="Q149" s="375"/>
      <c r="R149" s="375"/>
      <c r="S149" s="375"/>
      <c r="T149" s="375"/>
      <c r="U149" s="375"/>
      <c r="V149" s="375"/>
      <c r="W149" s="375"/>
      <c r="X149" s="375"/>
      <c r="Y149" s="375"/>
      <c r="Z149" s="375"/>
      <c r="AA149" s="375"/>
      <c r="AB149" s="375"/>
      <c r="AC149" s="375"/>
      <c r="AD149" s="507"/>
      <c r="AE149" s="507"/>
      <c r="AF149" s="507"/>
      <c r="AG149" s="507"/>
      <c r="AH149" s="508"/>
      <c r="AI149" s="428" t="s">
        <v>186</v>
      </c>
      <c r="AJ149" s="428"/>
      <c r="AK149" s="428"/>
      <c r="AL149" s="428"/>
      <c r="AM149" s="428"/>
      <c r="AN149" s="428"/>
      <c r="AO149" s="428" t="s">
        <v>187</v>
      </c>
      <c r="AP149" s="428"/>
      <c r="AQ149" s="428"/>
      <c r="AR149" s="428"/>
      <c r="AS149" s="428"/>
      <c r="AT149" s="428"/>
      <c r="AU149" s="428" t="s">
        <v>188</v>
      </c>
      <c r="AV149" s="428"/>
      <c r="AW149" s="428"/>
      <c r="AX149" s="428"/>
      <c r="AY149" s="428"/>
      <c r="AZ149" s="428"/>
      <c r="BA149" s="428" t="s">
        <v>189</v>
      </c>
      <c r="BB149" s="509"/>
      <c r="BC149" s="509"/>
      <c r="BD149" s="509"/>
      <c r="BE149" s="509"/>
      <c r="BF149" s="509"/>
      <c r="BG149" s="413" t="s">
        <v>190</v>
      </c>
      <c r="BH149" s="413"/>
      <c r="BI149" s="413"/>
      <c r="BJ149" s="413"/>
      <c r="BK149" s="413"/>
      <c r="BL149" s="413"/>
    </row>
    <row r="150" spans="1:84" s="36" customFormat="1" ht="15" x14ac:dyDescent="0.25">
      <c r="A150" s="372"/>
      <c r="B150" s="372"/>
      <c r="C150" s="372"/>
      <c r="D150" s="372"/>
      <c r="E150" s="372"/>
      <c r="F150" s="372"/>
      <c r="G150" s="486"/>
      <c r="H150" s="487"/>
      <c r="I150" s="487"/>
      <c r="J150" s="487"/>
      <c r="K150" s="487"/>
      <c r="L150" s="487"/>
      <c r="M150" s="487"/>
      <c r="N150" s="487"/>
      <c r="O150" s="487"/>
      <c r="P150" s="487"/>
      <c r="Q150" s="487"/>
      <c r="R150" s="487"/>
      <c r="S150" s="487"/>
      <c r="T150" s="487"/>
      <c r="U150" s="487"/>
      <c r="V150" s="487"/>
      <c r="W150" s="487"/>
      <c r="X150" s="487"/>
      <c r="Y150" s="487"/>
      <c r="Z150" s="487"/>
      <c r="AA150" s="487"/>
      <c r="AB150" s="487"/>
      <c r="AC150" s="487"/>
      <c r="AD150" s="497"/>
      <c r="AE150" s="497"/>
      <c r="AF150" s="497"/>
      <c r="AG150" s="497"/>
      <c r="AH150" s="498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134"/>
      <c r="BC150" s="134"/>
      <c r="BD150" s="134"/>
      <c r="BE150" s="134"/>
      <c r="BF150" s="134"/>
      <c r="BG150" s="371"/>
      <c r="BH150" s="371"/>
      <c r="BI150" s="371"/>
      <c r="BJ150" s="371"/>
      <c r="BK150" s="371"/>
      <c r="BL150" s="371"/>
      <c r="CA150" s="36" t="s">
        <v>198</v>
      </c>
    </row>
    <row r="151" spans="1:84" s="36" customFormat="1" ht="15" x14ac:dyDescent="0.25">
      <c r="A151" s="363" t="s">
        <v>79</v>
      </c>
      <c r="B151" s="363"/>
      <c r="C151" s="363"/>
      <c r="D151" s="363"/>
      <c r="E151" s="363"/>
      <c r="F151" s="363"/>
      <c r="G151" s="363"/>
      <c r="H151" s="363"/>
      <c r="I151" s="363"/>
      <c r="J151" s="363"/>
      <c r="K151" s="363"/>
      <c r="L151" s="363"/>
      <c r="M151" s="363"/>
      <c r="N151" s="363"/>
      <c r="O151" s="363"/>
      <c r="P151" s="363"/>
      <c r="Q151" s="363"/>
      <c r="R151" s="363"/>
      <c r="S151" s="363"/>
      <c r="T151" s="363"/>
      <c r="U151" s="363"/>
      <c r="V151" s="363"/>
      <c r="W151" s="363"/>
      <c r="X151" s="363"/>
      <c r="Y151" s="363"/>
      <c r="Z151" s="363"/>
      <c r="AA151" s="363"/>
      <c r="AB151" s="363"/>
      <c r="AC151" s="363"/>
      <c r="AD151" s="363"/>
      <c r="AE151" s="363"/>
      <c r="AF151" s="363"/>
      <c r="AG151" s="363"/>
      <c r="AH151" s="363"/>
      <c r="AI151" s="363"/>
      <c r="AJ151" s="363"/>
      <c r="AK151" s="363"/>
      <c r="AL151" s="363"/>
      <c r="AM151" s="363"/>
      <c r="AN151" s="363"/>
      <c r="AO151" s="363"/>
      <c r="AP151" s="363"/>
      <c r="AQ151" s="363"/>
      <c r="AR151" s="363"/>
      <c r="AS151" s="363"/>
      <c r="AT151" s="363"/>
      <c r="AU151" s="363"/>
      <c r="AV151" s="363"/>
      <c r="AW151" s="363"/>
      <c r="AX151" s="363"/>
      <c r="AY151" s="363"/>
      <c r="AZ151" s="363"/>
      <c r="BA151" s="363"/>
      <c r="BB151" s="363"/>
      <c r="BC151" s="491"/>
      <c r="BD151" s="491"/>
      <c r="BE151" s="491"/>
      <c r="BF151" s="491"/>
      <c r="BG151" s="491"/>
      <c r="BH151" s="491"/>
      <c r="BI151" s="491"/>
      <c r="BJ151" s="491"/>
      <c r="BK151" s="491"/>
      <c r="BL151" s="491"/>
    </row>
    <row r="152" spans="1:84" s="36" customFormat="1" ht="15" hidden="1" x14ac:dyDescent="0.25">
      <c r="A152" s="372" t="s">
        <v>191</v>
      </c>
      <c r="B152" s="372"/>
      <c r="C152" s="372"/>
      <c r="D152" s="372"/>
      <c r="E152" s="372"/>
      <c r="F152" s="372"/>
      <c r="G152" s="492" t="s">
        <v>192</v>
      </c>
      <c r="H152" s="493"/>
      <c r="I152" s="493"/>
      <c r="J152" s="493"/>
      <c r="K152" s="493"/>
      <c r="L152" s="493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3"/>
      <c r="Y152" s="493"/>
      <c r="Z152" s="493"/>
      <c r="AA152" s="493"/>
      <c r="AB152" s="493"/>
      <c r="AC152" s="493"/>
      <c r="AD152" s="494"/>
      <c r="AE152" s="494"/>
      <c r="AF152" s="494"/>
      <c r="AG152" s="494"/>
      <c r="AH152" s="495"/>
      <c r="AI152" s="428" t="s">
        <v>193</v>
      </c>
      <c r="AJ152" s="428"/>
      <c r="AK152" s="428"/>
      <c r="AL152" s="428"/>
      <c r="AM152" s="428"/>
      <c r="AN152" s="428"/>
      <c r="AO152" s="428" t="s">
        <v>194</v>
      </c>
      <c r="AP152" s="428"/>
      <c r="AQ152" s="428"/>
      <c r="AR152" s="428"/>
      <c r="AS152" s="428"/>
      <c r="AT152" s="428"/>
      <c r="AU152" s="428" t="s">
        <v>195</v>
      </c>
      <c r="AV152" s="428"/>
      <c r="AW152" s="428"/>
      <c r="AX152" s="428"/>
      <c r="AY152" s="428"/>
      <c r="AZ152" s="428"/>
      <c r="BA152" s="428" t="s">
        <v>196</v>
      </c>
      <c r="BB152" s="496"/>
      <c r="BC152" s="496"/>
      <c r="BD152" s="496"/>
      <c r="BE152" s="496"/>
      <c r="BF152" s="496"/>
      <c r="BG152" s="428" t="s">
        <v>197</v>
      </c>
      <c r="BH152" s="428"/>
      <c r="BI152" s="428"/>
      <c r="BJ152" s="428"/>
      <c r="BK152" s="428"/>
      <c r="BL152" s="428"/>
    </row>
    <row r="153" spans="1:84" s="36" customFormat="1" ht="15" x14ac:dyDescent="0.25">
      <c r="A153" s="372"/>
      <c r="B153" s="372"/>
      <c r="C153" s="372"/>
      <c r="D153" s="372"/>
      <c r="E153" s="372"/>
      <c r="F153" s="372"/>
      <c r="G153" s="486"/>
      <c r="H153" s="487"/>
      <c r="I153" s="487"/>
      <c r="J153" s="487"/>
      <c r="K153" s="487"/>
      <c r="L153" s="487"/>
      <c r="M153" s="487"/>
      <c r="N153" s="487"/>
      <c r="O153" s="487"/>
      <c r="P153" s="487"/>
      <c r="Q153" s="487"/>
      <c r="R153" s="487"/>
      <c r="S153" s="487"/>
      <c r="T153" s="487"/>
      <c r="U153" s="487"/>
      <c r="V153" s="487"/>
      <c r="W153" s="487"/>
      <c r="X153" s="487"/>
      <c r="Y153" s="487"/>
      <c r="Z153" s="487"/>
      <c r="AA153" s="487"/>
      <c r="AB153" s="487"/>
      <c r="AC153" s="487"/>
      <c r="AD153" s="488"/>
      <c r="AE153" s="488"/>
      <c r="AF153" s="488"/>
      <c r="AG153" s="488"/>
      <c r="AH153" s="489"/>
      <c r="AI153" s="473"/>
      <c r="AJ153" s="473"/>
      <c r="AK153" s="473"/>
      <c r="AL153" s="473"/>
      <c r="AM153" s="473"/>
      <c r="AN153" s="473"/>
      <c r="AO153" s="473"/>
      <c r="AP153" s="473"/>
      <c r="AQ153" s="473"/>
      <c r="AR153" s="473"/>
      <c r="AS153" s="473"/>
      <c r="AT153" s="473"/>
      <c r="AU153" s="473"/>
      <c r="AV153" s="473"/>
      <c r="AW153" s="473"/>
      <c r="AX153" s="473"/>
      <c r="AY153" s="473"/>
      <c r="AZ153" s="473"/>
      <c r="BA153" s="473"/>
      <c r="BB153" s="490"/>
      <c r="BC153" s="490"/>
      <c r="BD153" s="490"/>
      <c r="BE153" s="490"/>
      <c r="BF153" s="490"/>
      <c r="BG153" s="371"/>
      <c r="BH153" s="371"/>
      <c r="BI153" s="371"/>
      <c r="BJ153" s="371"/>
      <c r="BK153" s="371"/>
      <c r="BL153" s="371"/>
      <c r="CA153" s="36" t="s">
        <v>199</v>
      </c>
    </row>
    <row r="154" spans="1:84" s="36" customFormat="1" ht="15" x14ac:dyDescent="0.25">
      <c r="A154" s="367" t="s">
        <v>46</v>
      </c>
      <c r="B154" s="368"/>
      <c r="C154" s="368"/>
      <c r="D154" s="368"/>
      <c r="E154" s="368"/>
      <c r="F154" s="368"/>
      <c r="G154" s="154" t="s">
        <v>73</v>
      </c>
      <c r="H154" s="483"/>
      <c r="I154" s="483"/>
      <c r="J154" s="483"/>
      <c r="K154" s="483"/>
      <c r="L154" s="483"/>
      <c r="M154" s="483"/>
      <c r="N154" s="483"/>
      <c r="O154" s="483"/>
      <c r="P154" s="483"/>
      <c r="Q154" s="483"/>
      <c r="R154" s="483"/>
      <c r="S154" s="483"/>
      <c r="T154" s="483"/>
      <c r="U154" s="483"/>
      <c r="V154" s="483"/>
      <c r="W154" s="483"/>
      <c r="X154" s="483"/>
      <c r="Y154" s="483"/>
      <c r="Z154" s="483"/>
      <c r="AA154" s="483"/>
      <c r="AB154" s="483"/>
      <c r="AC154" s="483"/>
      <c r="AD154" s="484"/>
      <c r="AE154" s="484"/>
      <c r="AF154" s="484"/>
      <c r="AG154" s="484"/>
      <c r="AH154" s="485"/>
      <c r="AI154" s="482">
        <v>0</v>
      </c>
      <c r="AJ154" s="482"/>
      <c r="AK154" s="482"/>
      <c r="AL154" s="482"/>
      <c r="AM154" s="482"/>
      <c r="AN154" s="482"/>
      <c r="AO154" s="482">
        <v>0</v>
      </c>
      <c r="AP154" s="482"/>
      <c r="AQ154" s="482"/>
      <c r="AR154" s="482"/>
      <c r="AS154" s="482"/>
      <c r="AT154" s="482"/>
      <c r="AU154" s="482">
        <v>0</v>
      </c>
      <c r="AV154" s="482"/>
      <c r="AW154" s="482"/>
      <c r="AX154" s="482"/>
      <c r="AY154" s="482"/>
      <c r="AZ154" s="482"/>
      <c r="BA154" s="482">
        <v>0</v>
      </c>
      <c r="BB154" s="482"/>
      <c r="BC154" s="482"/>
      <c r="BD154" s="482"/>
      <c r="BE154" s="482"/>
      <c r="BF154" s="482"/>
      <c r="BG154" s="482">
        <v>0</v>
      </c>
      <c r="BH154" s="482"/>
      <c r="BI154" s="482"/>
      <c r="BJ154" s="482"/>
      <c r="BK154" s="482"/>
      <c r="BL154" s="482"/>
    </row>
    <row r="155" spans="1:84" s="36" customFormat="1" ht="15" x14ac:dyDescent="0.25">
      <c r="A155" s="367" t="s">
        <v>46</v>
      </c>
      <c r="B155" s="368"/>
      <c r="C155" s="368"/>
      <c r="D155" s="368"/>
      <c r="E155" s="368"/>
      <c r="F155" s="368"/>
      <c r="G155" s="154" t="s">
        <v>31</v>
      </c>
      <c r="H155" s="483"/>
      <c r="I155" s="483"/>
      <c r="J155" s="483"/>
      <c r="K155" s="483"/>
      <c r="L155" s="483"/>
      <c r="M155" s="483"/>
      <c r="N155" s="483"/>
      <c r="O155" s="483"/>
      <c r="P155" s="483"/>
      <c r="Q155" s="483"/>
      <c r="R155" s="483"/>
      <c r="S155" s="483"/>
      <c r="T155" s="483"/>
      <c r="U155" s="483"/>
      <c r="V155" s="483"/>
      <c r="W155" s="483"/>
      <c r="X155" s="483"/>
      <c r="Y155" s="483"/>
      <c r="Z155" s="483"/>
      <c r="AA155" s="483"/>
      <c r="AB155" s="483"/>
      <c r="AC155" s="483"/>
      <c r="AD155" s="484"/>
      <c r="AE155" s="484"/>
      <c r="AF155" s="484"/>
      <c r="AG155" s="484"/>
      <c r="AH155" s="485"/>
      <c r="AI155" s="482">
        <v>0</v>
      </c>
      <c r="AJ155" s="482"/>
      <c r="AK155" s="482"/>
      <c r="AL155" s="482"/>
      <c r="AM155" s="482"/>
      <c r="AN155" s="482"/>
      <c r="AO155" s="482">
        <v>0</v>
      </c>
      <c r="AP155" s="482"/>
      <c r="AQ155" s="482"/>
      <c r="AR155" s="482"/>
      <c r="AS155" s="482"/>
      <c r="AT155" s="482"/>
      <c r="AU155" s="482">
        <v>0</v>
      </c>
      <c r="AV155" s="482"/>
      <c r="AW155" s="482"/>
      <c r="AX155" s="482"/>
      <c r="AY155" s="482"/>
      <c r="AZ155" s="482"/>
      <c r="BA155" s="482">
        <v>0</v>
      </c>
      <c r="BB155" s="482"/>
      <c r="BC155" s="482"/>
      <c r="BD155" s="482"/>
      <c r="BE155" s="482"/>
      <c r="BF155" s="482"/>
      <c r="BG155" s="482">
        <v>0</v>
      </c>
      <c r="BH155" s="482"/>
      <c r="BI155" s="482"/>
      <c r="BJ155" s="482"/>
      <c r="BK155" s="482"/>
      <c r="BL155" s="482"/>
    </row>
    <row r="156" spans="1:84" s="36" customFormat="1" ht="15" x14ac:dyDescent="0.25">
      <c r="A156" s="367" t="s">
        <v>46</v>
      </c>
      <c r="B156" s="368"/>
      <c r="C156" s="368"/>
      <c r="D156" s="368"/>
      <c r="E156" s="368"/>
      <c r="F156" s="368"/>
      <c r="G156" s="154" t="s">
        <v>34</v>
      </c>
      <c r="H156" s="483"/>
      <c r="I156" s="483"/>
      <c r="J156" s="483"/>
      <c r="K156" s="483"/>
      <c r="L156" s="483"/>
      <c r="M156" s="483"/>
      <c r="N156" s="483"/>
      <c r="O156" s="483"/>
      <c r="P156" s="483"/>
      <c r="Q156" s="483"/>
      <c r="R156" s="483"/>
      <c r="S156" s="483"/>
      <c r="T156" s="483"/>
      <c r="U156" s="483"/>
      <c r="V156" s="483"/>
      <c r="W156" s="483"/>
      <c r="X156" s="483"/>
      <c r="Y156" s="483"/>
      <c r="Z156" s="483"/>
      <c r="AA156" s="483"/>
      <c r="AB156" s="483"/>
      <c r="AC156" s="483"/>
      <c r="AD156" s="484"/>
      <c r="AE156" s="484"/>
      <c r="AF156" s="484"/>
      <c r="AG156" s="484"/>
      <c r="AH156" s="485"/>
      <c r="AI156" s="482">
        <v>0</v>
      </c>
      <c r="AJ156" s="482"/>
      <c r="AK156" s="482"/>
      <c r="AL156" s="482"/>
      <c r="AM156" s="482"/>
      <c r="AN156" s="482"/>
      <c r="AO156" s="482">
        <v>0</v>
      </c>
      <c r="AP156" s="482"/>
      <c r="AQ156" s="482"/>
      <c r="AR156" s="482"/>
      <c r="AS156" s="482"/>
      <c r="AT156" s="482"/>
      <c r="AU156" s="482">
        <v>0</v>
      </c>
      <c r="AV156" s="482"/>
      <c r="AW156" s="482"/>
      <c r="AX156" s="482"/>
      <c r="AY156" s="482"/>
      <c r="AZ156" s="482"/>
      <c r="BA156" s="482">
        <v>0</v>
      </c>
      <c r="BB156" s="482"/>
      <c r="BC156" s="482"/>
      <c r="BD156" s="482"/>
      <c r="BE156" s="482"/>
      <c r="BF156" s="482"/>
      <c r="BG156" s="482">
        <v>0</v>
      </c>
      <c r="BH156" s="482"/>
      <c r="BI156" s="482"/>
      <c r="BJ156" s="482"/>
      <c r="BK156" s="482"/>
      <c r="BL156" s="482"/>
    </row>
    <row r="157" spans="1:84" s="36" customFormat="1" ht="15" hidden="1" x14ac:dyDescent="0.25">
      <c r="A157" s="49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</row>
    <row r="158" spans="1:84" s="36" customFormat="1" ht="20.100000000000001" customHeight="1" x14ac:dyDescent="0.25">
      <c r="A158" s="50"/>
      <c r="AC158" s="51"/>
      <c r="AD158" s="51"/>
      <c r="AE158" s="51"/>
      <c r="AF158" s="51"/>
      <c r="AG158" s="51"/>
      <c r="AH158" s="51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3"/>
      <c r="BC158" s="53"/>
      <c r="BD158" s="53"/>
      <c r="BE158" s="53"/>
    </row>
    <row r="159" spans="1:84" s="18" customFormat="1" ht="16.5" customHeight="1" x14ac:dyDescent="0.2">
      <c r="A159" s="256" t="s">
        <v>28</v>
      </c>
      <c r="B159" s="256"/>
      <c r="C159" s="256"/>
      <c r="D159" s="256"/>
      <c r="E159" s="256"/>
      <c r="F159" s="256"/>
      <c r="G159" s="256"/>
      <c r="H159" s="256"/>
      <c r="I159" s="256"/>
      <c r="J159" s="256"/>
      <c r="K159" s="256"/>
      <c r="L159" s="256"/>
      <c r="M159" s="256"/>
      <c r="N159" s="256"/>
      <c r="O159" s="256"/>
      <c r="P159" s="256"/>
      <c r="Q159" s="256"/>
      <c r="R159" s="256"/>
      <c r="S159" s="256"/>
      <c r="T159" s="256"/>
      <c r="U159" s="256"/>
      <c r="V159" s="256"/>
      <c r="W159" s="257"/>
      <c r="X159" s="257"/>
      <c r="Y159" s="257"/>
      <c r="Z159" s="257"/>
      <c r="AA159" s="257"/>
      <c r="AB159" s="257"/>
      <c r="AC159" s="257"/>
      <c r="AD159" s="257"/>
      <c r="AE159" s="2"/>
      <c r="AF159" s="2"/>
      <c r="AG159" s="2"/>
      <c r="AH159" s="4"/>
      <c r="AI159" s="4"/>
      <c r="AJ159" s="4"/>
      <c r="AK159" s="4"/>
      <c r="AL159" s="4"/>
      <c r="AM159" s="4"/>
      <c r="AN159" s="4"/>
      <c r="AO159" s="5"/>
      <c r="AP159" s="5"/>
      <c r="AQ159" s="5"/>
      <c r="AR159" s="5"/>
      <c r="AS159" s="5"/>
      <c r="AT159" s="5"/>
      <c r="AU159" s="27"/>
      <c r="AV159" s="27"/>
      <c r="AW159" s="27"/>
      <c r="AX159" s="260" t="s">
        <v>403</v>
      </c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CD159" s="1"/>
      <c r="CE159" s="1"/>
      <c r="CF159" s="1"/>
    </row>
    <row r="160" spans="1:84" s="18" customForma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58" t="s">
        <v>1</v>
      </c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2"/>
      <c r="AV160" s="22"/>
      <c r="AW160" s="22"/>
      <c r="AX160" s="253" t="s">
        <v>27</v>
      </c>
      <c r="AY160" s="252"/>
      <c r="AZ160" s="252"/>
      <c r="BA160" s="252"/>
      <c r="BB160" s="252"/>
      <c r="BC160" s="252"/>
      <c r="BD160" s="252"/>
      <c r="BE160" s="252"/>
      <c r="BF160" s="252"/>
      <c r="BG160" s="252"/>
      <c r="BH160" s="252"/>
      <c r="BI160" s="252"/>
      <c r="BJ160" s="252"/>
      <c r="BK160" s="252"/>
      <c r="BL160" s="252"/>
      <c r="CD160" s="1"/>
      <c r="CE160" s="1"/>
      <c r="CF160" s="1"/>
    </row>
  </sheetData>
  <mergeCells count="745">
    <mergeCell ref="G100:AH100"/>
    <mergeCell ref="AI100:AN100"/>
    <mergeCell ref="AO100:AT100"/>
    <mergeCell ref="AU100:AZ100"/>
    <mergeCell ref="BA100:BF100"/>
    <mergeCell ref="BG100:BL100"/>
    <mergeCell ref="AI121:AN121"/>
    <mergeCell ref="AO121:AT121"/>
    <mergeCell ref="AU121:AZ121"/>
    <mergeCell ref="BA121:BF121"/>
    <mergeCell ref="BG121:BL121"/>
    <mergeCell ref="AI120:AN120"/>
    <mergeCell ref="AO120:AT120"/>
    <mergeCell ref="AU120:AZ120"/>
    <mergeCell ref="BA120:BF120"/>
    <mergeCell ref="BG120:BL120"/>
    <mergeCell ref="BG119:BL119"/>
    <mergeCell ref="AI119:AN119"/>
    <mergeCell ref="AO119:AT119"/>
    <mergeCell ref="AU119:AZ119"/>
    <mergeCell ref="BA119:BF119"/>
    <mergeCell ref="BG101:BL101"/>
    <mergeCell ref="G102:AH102"/>
    <mergeCell ref="AI102:AN102"/>
    <mergeCell ref="AO102:AT102"/>
    <mergeCell ref="AU102:AZ102"/>
    <mergeCell ref="BA102:BF102"/>
    <mergeCell ref="BG102:BL102"/>
    <mergeCell ref="G101:AH101"/>
    <mergeCell ref="AI101:AN101"/>
    <mergeCell ref="AO101:AT101"/>
    <mergeCell ref="AU101:AZ101"/>
    <mergeCell ref="BA101:BF101"/>
    <mergeCell ref="BA66:BF66"/>
    <mergeCell ref="BG66:BL66"/>
    <mergeCell ref="G67:AH67"/>
    <mergeCell ref="AI67:AN67"/>
    <mergeCell ref="AO67:AT67"/>
    <mergeCell ref="AU67:AZ67"/>
    <mergeCell ref="BA67:BF67"/>
    <mergeCell ref="BG67:BL67"/>
    <mergeCell ref="G66:AH66"/>
    <mergeCell ref="AI66:AN66"/>
    <mergeCell ref="AO66:AT66"/>
    <mergeCell ref="AU66:AZ66"/>
    <mergeCell ref="BG70:BL70"/>
    <mergeCell ref="G71:AH71"/>
    <mergeCell ref="AI71:AN71"/>
    <mergeCell ref="AO71:AT71"/>
    <mergeCell ref="AU71:AZ71"/>
    <mergeCell ref="BA71:BF71"/>
    <mergeCell ref="BG71:BL71"/>
    <mergeCell ref="G70:AH70"/>
    <mergeCell ref="AI70:AN70"/>
    <mergeCell ref="AO70:AT70"/>
    <mergeCell ref="AU70:AZ70"/>
    <mergeCell ref="BA70:BF70"/>
    <mergeCell ref="BG74:BL74"/>
    <mergeCell ref="G75:AH75"/>
    <mergeCell ref="AI75:AN75"/>
    <mergeCell ref="AO75:AT75"/>
    <mergeCell ref="AU75:AZ75"/>
    <mergeCell ref="BA75:BF75"/>
    <mergeCell ref="BG75:BL75"/>
    <mergeCell ref="G74:AH74"/>
    <mergeCell ref="AI74:AN74"/>
    <mergeCell ref="AO74:AT74"/>
    <mergeCell ref="AU74:AZ74"/>
    <mergeCell ref="BA74:BF74"/>
    <mergeCell ref="BG78:BL78"/>
    <mergeCell ref="G79:AH79"/>
    <mergeCell ref="AI79:AN79"/>
    <mergeCell ref="AO79:AT79"/>
    <mergeCell ref="AU79:AZ79"/>
    <mergeCell ref="BA79:BF79"/>
    <mergeCell ref="BG79:BL79"/>
    <mergeCell ref="G78:AH78"/>
    <mergeCell ref="AI78:AN78"/>
    <mergeCell ref="AO78:AT78"/>
    <mergeCell ref="AU78:AZ78"/>
    <mergeCell ref="BA78:BF78"/>
    <mergeCell ref="BG82:BL82"/>
    <mergeCell ref="G83:AH83"/>
    <mergeCell ref="AI83:AN83"/>
    <mergeCell ref="AO83:AT83"/>
    <mergeCell ref="AU83:AZ83"/>
    <mergeCell ref="BA83:BF83"/>
    <mergeCell ref="BG83:BL83"/>
    <mergeCell ref="G82:AH82"/>
    <mergeCell ref="AI82:AN82"/>
    <mergeCell ref="AO82:AT82"/>
    <mergeCell ref="AU82:AZ82"/>
    <mergeCell ref="BA82:BF82"/>
    <mergeCell ref="BG88:BL88"/>
    <mergeCell ref="G89:AH89"/>
    <mergeCell ref="AI89:AN89"/>
    <mergeCell ref="AO89:AT89"/>
    <mergeCell ref="AU89:AZ89"/>
    <mergeCell ref="BA89:BF89"/>
    <mergeCell ref="BG89:BL89"/>
    <mergeCell ref="G88:AH88"/>
    <mergeCell ref="AI88:AN88"/>
    <mergeCell ref="AO88:AT88"/>
    <mergeCell ref="AU88:AZ88"/>
    <mergeCell ref="BA88:BF88"/>
    <mergeCell ref="BG92:BL92"/>
    <mergeCell ref="G93:AH93"/>
    <mergeCell ref="AI93:AN93"/>
    <mergeCell ref="AO93:AT93"/>
    <mergeCell ref="AU93:AZ93"/>
    <mergeCell ref="BA93:BF93"/>
    <mergeCell ref="BG93:BL93"/>
    <mergeCell ref="G92:AH92"/>
    <mergeCell ref="AI92:AN92"/>
    <mergeCell ref="AO92:AT92"/>
    <mergeCell ref="AU92:AZ92"/>
    <mergeCell ref="BA92:BF92"/>
    <mergeCell ref="AO99:AT99"/>
    <mergeCell ref="AU99:AZ99"/>
    <mergeCell ref="BA99:BF99"/>
    <mergeCell ref="BG99:BL99"/>
    <mergeCell ref="G98:AH98"/>
    <mergeCell ref="AI98:AN98"/>
    <mergeCell ref="AO98:AT98"/>
    <mergeCell ref="AU98:AZ98"/>
    <mergeCell ref="BA98:BF98"/>
    <mergeCell ref="A65:F65"/>
    <mergeCell ref="A64:F64"/>
    <mergeCell ref="AI65:AN65"/>
    <mergeCell ref="AO65:AT65"/>
    <mergeCell ref="AU65:AZ65"/>
    <mergeCell ref="BA65:BF65"/>
    <mergeCell ref="BG65:BL65"/>
    <mergeCell ref="BG64:BL64"/>
    <mergeCell ref="G65:AH65"/>
    <mergeCell ref="G64:AH64"/>
    <mergeCell ref="AI64:AN64"/>
    <mergeCell ref="AO64:AT64"/>
    <mergeCell ref="AU64:AZ64"/>
    <mergeCell ref="BA64:BF64"/>
    <mergeCell ref="BG68:BL68"/>
    <mergeCell ref="G69:AH69"/>
    <mergeCell ref="AI69:AN69"/>
    <mergeCell ref="AO69:AT69"/>
    <mergeCell ref="AU69:AZ69"/>
    <mergeCell ref="BA69:BF69"/>
    <mergeCell ref="BG69:BL69"/>
    <mergeCell ref="G68:AH68"/>
    <mergeCell ref="AI68:AN68"/>
    <mergeCell ref="AO68:AT68"/>
    <mergeCell ref="AU68:AZ68"/>
    <mergeCell ref="BA68:BF68"/>
    <mergeCell ref="BG72:BL72"/>
    <mergeCell ref="G73:AH73"/>
    <mergeCell ref="AI73:AN73"/>
    <mergeCell ref="AO73:AT73"/>
    <mergeCell ref="AU73:AZ73"/>
    <mergeCell ref="BA73:BF73"/>
    <mergeCell ref="BG73:BL73"/>
    <mergeCell ref="G72:AH72"/>
    <mergeCell ref="AI72:AN72"/>
    <mergeCell ref="AO72:AT72"/>
    <mergeCell ref="AU72:AZ72"/>
    <mergeCell ref="BA72:BF72"/>
    <mergeCell ref="BG76:BL76"/>
    <mergeCell ref="G77:AH77"/>
    <mergeCell ref="AI77:AN77"/>
    <mergeCell ref="AO77:AT77"/>
    <mergeCell ref="AU77:AZ77"/>
    <mergeCell ref="BA77:BF77"/>
    <mergeCell ref="BG77:BL77"/>
    <mergeCell ref="G76:AH76"/>
    <mergeCell ref="AI76:AN76"/>
    <mergeCell ref="AO76:AT76"/>
    <mergeCell ref="AU76:AZ76"/>
    <mergeCell ref="BA76:BF76"/>
    <mergeCell ref="BG80:BL80"/>
    <mergeCell ref="G81:AH81"/>
    <mergeCell ref="AI81:AN81"/>
    <mergeCell ref="AO81:AT81"/>
    <mergeCell ref="AU81:AZ81"/>
    <mergeCell ref="BA81:BF81"/>
    <mergeCell ref="BG81:BL81"/>
    <mergeCell ref="G80:AH80"/>
    <mergeCell ref="AI80:AN80"/>
    <mergeCell ref="AO80:AT80"/>
    <mergeCell ref="AU80:AZ80"/>
    <mergeCell ref="BA80:BF80"/>
    <mergeCell ref="BG84:BL84"/>
    <mergeCell ref="G85:AH85"/>
    <mergeCell ref="AI85:AN85"/>
    <mergeCell ref="AO85:AT85"/>
    <mergeCell ref="AU85:AZ85"/>
    <mergeCell ref="BA85:BF85"/>
    <mergeCell ref="BG85:BL85"/>
    <mergeCell ref="G84:AH84"/>
    <mergeCell ref="AI84:AN84"/>
    <mergeCell ref="AO84:AT84"/>
    <mergeCell ref="AU84:AZ84"/>
    <mergeCell ref="BA84:BF84"/>
    <mergeCell ref="BG86:BL86"/>
    <mergeCell ref="G87:AH87"/>
    <mergeCell ref="AI87:AN87"/>
    <mergeCell ref="AO87:AT87"/>
    <mergeCell ref="AU87:AZ87"/>
    <mergeCell ref="BA87:BF87"/>
    <mergeCell ref="BG87:BL87"/>
    <mergeCell ref="G86:AH86"/>
    <mergeCell ref="AI86:AN86"/>
    <mergeCell ref="AO86:AT86"/>
    <mergeCell ref="AU86:AZ86"/>
    <mergeCell ref="BA86:BF86"/>
    <mergeCell ref="BG90:BL90"/>
    <mergeCell ref="G91:AH91"/>
    <mergeCell ref="AI91:AN91"/>
    <mergeCell ref="AO91:AT91"/>
    <mergeCell ref="AU91:AZ91"/>
    <mergeCell ref="BA91:BF91"/>
    <mergeCell ref="BG91:BL91"/>
    <mergeCell ref="G90:AH90"/>
    <mergeCell ref="AI90:AN90"/>
    <mergeCell ref="AO90:AT90"/>
    <mergeCell ref="AU90:AZ90"/>
    <mergeCell ref="BA90:BF90"/>
    <mergeCell ref="A95:F95"/>
    <mergeCell ref="A94:F94"/>
    <mergeCell ref="BG94:BL94"/>
    <mergeCell ref="G95:AH95"/>
    <mergeCell ref="AI95:AN95"/>
    <mergeCell ref="AO95:AT95"/>
    <mergeCell ref="AU95:AZ95"/>
    <mergeCell ref="BA95:BF95"/>
    <mergeCell ref="BG95:BL95"/>
    <mergeCell ref="G94:AH94"/>
    <mergeCell ref="AI94:AN94"/>
    <mergeCell ref="AO94:AT94"/>
    <mergeCell ref="AU94:AZ94"/>
    <mergeCell ref="BA94:BF94"/>
    <mergeCell ref="A98:F98"/>
    <mergeCell ref="A97:F97"/>
    <mergeCell ref="A96:F96"/>
    <mergeCell ref="BG98:BL98"/>
    <mergeCell ref="G99:AH99"/>
    <mergeCell ref="AI99:AN99"/>
    <mergeCell ref="A100:F100"/>
    <mergeCell ref="A99:F99"/>
    <mergeCell ref="BG106:BL106"/>
    <mergeCell ref="BG96:BL96"/>
    <mergeCell ref="BG97:BL97"/>
    <mergeCell ref="BA96:BF96"/>
    <mergeCell ref="A102:F102"/>
    <mergeCell ref="A101:F101"/>
    <mergeCell ref="A104:C104"/>
    <mergeCell ref="D104:BL104"/>
    <mergeCell ref="A105:BL105"/>
    <mergeCell ref="A106:F107"/>
    <mergeCell ref="G106:AH107"/>
    <mergeCell ref="AI106:AN106"/>
    <mergeCell ref="AO106:AT106"/>
    <mergeCell ref="AU106:AZ106"/>
    <mergeCell ref="BA106:BF106"/>
    <mergeCell ref="BG107:BL107"/>
    <mergeCell ref="G97:AH97"/>
    <mergeCell ref="AI97:AN97"/>
    <mergeCell ref="AO97:AT97"/>
    <mergeCell ref="AU97:AZ97"/>
    <mergeCell ref="BA97:BF97"/>
    <mergeCell ref="G96:AH96"/>
    <mergeCell ref="AI96:AN96"/>
    <mergeCell ref="AO96:AT96"/>
    <mergeCell ref="AU96:AZ96"/>
    <mergeCell ref="A67:F67"/>
    <mergeCell ref="A71:F71"/>
    <mergeCell ref="A75:F75"/>
    <mergeCell ref="A79:F79"/>
    <mergeCell ref="A83:F83"/>
    <mergeCell ref="A89:F89"/>
    <mergeCell ref="A88:F88"/>
    <mergeCell ref="A93:F93"/>
    <mergeCell ref="A92:F92"/>
    <mergeCell ref="A91:F91"/>
    <mergeCell ref="A90:F90"/>
    <mergeCell ref="A86:F86"/>
    <mergeCell ref="A85:F85"/>
    <mergeCell ref="A84:F84"/>
    <mergeCell ref="A81:F81"/>
    <mergeCell ref="A80:F80"/>
    <mergeCell ref="A77:F77"/>
    <mergeCell ref="A76:F76"/>
    <mergeCell ref="A73:F73"/>
    <mergeCell ref="A72:F72"/>
    <mergeCell ref="A69:F69"/>
    <mergeCell ref="A68:F68"/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5:C25"/>
    <mergeCell ref="D25:BL25"/>
    <mergeCell ref="D26:BL26"/>
    <mergeCell ref="D27:BL27"/>
    <mergeCell ref="A15:C15"/>
    <mergeCell ref="D16:BL16"/>
    <mergeCell ref="A18:C18"/>
    <mergeCell ref="D19:BL19"/>
    <mergeCell ref="A21:C21"/>
    <mergeCell ref="D21:BL21"/>
    <mergeCell ref="A32:C32"/>
    <mergeCell ref="A33:C33"/>
    <mergeCell ref="A34:BL34"/>
    <mergeCell ref="A35:D36"/>
    <mergeCell ref="E35:AH36"/>
    <mergeCell ref="AI35:AN35"/>
    <mergeCell ref="AO35:AT35"/>
    <mergeCell ref="AU35:AZ35"/>
    <mergeCell ref="BA35:BF35"/>
    <mergeCell ref="BG35:BL35"/>
    <mergeCell ref="AI36:AN36"/>
    <mergeCell ref="AO36:AT36"/>
    <mergeCell ref="AU36:AZ36"/>
    <mergeCell ref="BA36:BF36"/>
    <mergeCell ref="BG36:BL36"/>
    <mergeCell ref="A37:D37"/>
    <mergeCell ref="E37:AH37"/>
    <mergeCell ref="AI37:AN37"/>
    <mergeCell ref="AO37:AT37"/>
    <mergeCell ref="AU37:AZ37"/>
    <mergeCell ref="BA37:BF37"/>
    <mergeCell ref="BG37:BL37"/>
    <mergeCell ref="A38:D38"/>
    <mergeCell ref="E38:AH38"/>
    <mergeCell ref="AI38:AN38"/>
    <mergeCell ref="AO38:AT38"/>
    <mergeCell ref="AU38:AZ38"/>
    <mergeCell ref="BA38:BF38"/>
    <mergeCell ref="BG38:BL38"/>
    <mergeCell ref="A40:D40"/>
    <mergeCell ref="E40:AH40"/>
    <mergeCell ref="A39:D39"/>
    <mergeCell ref="E39:AH39"/>
    <mergeCell ref="BG39:BL39"/>
    <mergeCell ref="AI40:AN40"/>
    <mergeCell ref="AO40:AT40"/>
    <mergeCell ref="AU40:AZ40"/>
    <mergeCell ref="BA40:BF40"/>
    <mergeCell ref="BG40:BL40"/>
    <mergeCell ref="AI39:AN39"/>
    <mergeCell ref="AO39:AT39"/>
    <mergeCell ref="AU39:AZ39"/>
    <mergeCell ref="BA39:BF39"/>
    <mergeCell ref="A42:D42"/>
    <mergeCell ref="E42:AH42"/>
    <mergeCell ref="A41:D41"/>
    <mergeCell ref="E41:AH41"/>
    <mergeCell ref="BG41:BL41"/>
    <mergeCell ref="AI42:AN42"/>
    <mergeCell ref="AO42:AT42"/>
    <mergeCell ref="AU42:AZ42"/>
    <mergeCell ref="BA42:BF42"/>
    <mergeCell ref="BG42:BL42"/>
    <mergeCell ref="AI41:AN41"/>
    <mergeCell ref="AO41:AT41"/>
    <mergeCell ref="AU41:AZ41"/>
    <mergeCell ref="BA41:BF41"/>
    <mergeCell ref="A44:D44"/>
    <mergeCell ref="E44:AH44"/>
    <mergeCell ref="A43:D43"/>
    <mergeCell ref="E43:AH43"/>
    <mergeCell ref="BG43:BL43"/>
    <mergeCell ref="AI44:AN44"/>
    <mergeCell ref="AO44:AT44"/>
    <mergeCell ref="AU44:AZ44"/>
    <mergeCell ref="BA44:BF44"/>
    <mergeCell ref="BG44:BL44"/>
    <mergeCell ref="AI43:AN43"/>
    <mergeCell ref="AO43:AT43"/>
    <mergeCell ref="AU43:AZ43"/>
    <mergeCell ref="BA43:BF43"/>
    <mergeCell ref="A46:D46"/>
    <mergeCell ref="E46:AH46"/>
    <mergeCell ref="A45:D45"/>
    <mergeCell ref="E45:AH45"/>
    <mergeCell ref="BG45:BL45"/>
    <mergeCell ref="AI46:AN46"/>
    <mergeCell ref="AO46:AT46"/>
    <mergeCell ref="AU46:AZ46"/>
    <mergeCell ref="BA46:BF46"/>
    <mergeCell ref="BG46:BL46"/>
    <mergeCell ref="AI45:AN45"/>
    <mergeCell ref="AO45:AT45"/>
    <mergeCell ref="AU45:AZ45"/>
    <mergeCell ref="BA45:BF45"/>
    <mergeCell ref="A48:D48"/>
    <mergeCell ref="E48:AH48"/>
    <mergeCell ref="A47:D47"/>
    <mergeCell ref="E47:AH47"/>
    <mergeCell ref="BG47:BL47"/>
    <mergeCell ref="AI48:AN48"/>
    <mergeCell ref="AO48:AT48"/>
    <mergeCell ref="AU48:AZ48"/>
    <mergeCell ref="BA48:BF48"/>
    <mergeCell ref="BG48:BL48"/>
    <mergeCell ref="AI47:AN47"/>
    <mergeCell ref="AO47:AT47"/>
    <mergeCell ref="AU47:AZ47"/>
    <mergeCell ref="BA47:BF47"/>
    <mergeCell ref="A50:D50"/>
    <mergeCell ref="E50:AH50"/>
    <mergeCell ref="AI50:AN50"/>
    <mergeCell ref="AO50:AT50"/>
    <mergeCell ref="AU50:AZ50"/>
    <mergeCell ref="BA50:BF50"/>
    <mergeCell ref="BG50:BL50"/>
    <mergeCell ref="A49:D49"/>
    <mergeCell ref="E49:AH49"/>
    <mergeCell ref="BG49:BL49"/>
    <mergeCell ref="AI49:AN49"/>
    <mergeCell ref="AO49:AT49"/>
    <mergeCell ref="AU49:AZ49"/>
    <mergeCell ref="BA49:BF49"/>
    <mergeCell ref="BG51:BL51"/>
    <mergeCell ref="A52:D52"/>
    <mergeCell ref="E52:AH52"/>
    <mergeCell ref="AI52:AN52"/>
    <mergeCell ref="AO52:AT52"/>
    <mergeCell ref="AU52:AZ52"/>
    <mergeCell ref="BA52:BF52"/>
    <mergeCell ref="BG52:BL52"/>
    <mergeCell ref="A51:D51"/>
    <mergeCell ref="E51:AH51"/>
    <mergeCell ref="AI51:AN51"/>
    <mergeCell ref="AO51:AT51"/>
    <mergeCell ref="AU51:AZ51"/>
    <mergeCell ref="BA51:BF51"/>
    <mergeCell ref="BG60:BL60"/>
    <mergeCell ref="AI61:AN61"/>
    <mergeCell ref="AO61:AT61"/>
    <mergeCell ref="AU61:AZ61"/>
    <mergeCell ref="BA61:BF61"/>
    <mergeCell ref="BG61:BL61"/>
    <mergeCell ref="A54:C54"/>
    <mergeCell ref="D55:BL55"/>
    <mergeCell ref="A57:C57"/>
    <mergeCell ref="A58:C58"/>
    <mergeCell ref="A59:BL59"/>
    <mergeCell ref="A60:F61"/>
    <mergeCell ref="G60:AH61"/>
    <mergeCell ref="AI60:AN60"/>
    <mergeCell ref="AO60:AT60"/>
    <mergeCell ref="AU60:AZ60"/>
    <mergeCell ref="AI107:AN107"/>
    <mergeCell ref="AO107:AT107"/>
    <mergeCell ref="AU107:AZ107"/>
    <mergeCell ref="BA107:BF107"/>
    <mergeCell ref="A108:F108"/>
    <mergeCell ref="G108:AH108"/>
    <mergeCell ref="AI108:AN108"/>
    <mergeCell ref="AO108:AT108"/>
    <mergeCell ref="AU108:AZ108"/>
    <mergeCell ref="BA108:BF108"/>
    <mergeCell ref="BG108:BL108"/>
    <mergeCell ref="A109:F109"/>
    <mergeCell ref="G109:AH109"/>
    <mergeCell ref="AI109:AN109"/>
    <mergeCell ref="AO109:AT109"/>
    <mergeCell ref="AU109:AZ109"/>
    <mergeCell ref="BA109:BF109"/>
    <mergeCell ref="BG109:BL109"/>
    <mergeCell ref="BG110:BL110"/>
    <mergeCell ref="AI116:AN116"/>
    <mergeCell ref="BG117:BL117"/>
    <mergeCell ref="BG111:BL111"/>
    <mergeCell ref="A110:F110"/>
    <mergeCell ref="G110:AH110"/>
    <mergeCell ref="AI110:AN110"/>
    <mergeCell ref="AO110:AT110"/>
    <mergeCell ref="AU110:AZ110"/>
    <mergeCell ref="BA110:BF110"/>
    <mergeCell ref="A113:C113"/>
    <mergeCell ref="A114:BL114"/>
    <mergeCell ref="A111:F111"/>
    <mergeCell ref="G111:AH111"/>
    <mergeCell ref="AI111:AN111"/>
    <mergeCell ref="AO111:AT111"/>
    <mergeCell ref="AU111:AZ111"/>
    <mergeCell ref="BA111:BF111"/>
    <mergeCell ref="A118:B118"/>
    <mergeCell ref="C118:AH118"/>
    <mergeCell ref="AI118:AN118"/>
    <mergeCell ref="AO118:AT118"/>
    <mergeCell ref="AU118:AZ118"/>
    <mergeCell ref="BA118:BF118"/>
    <mergeCell ref="BG118:BL118"/>
    <mergeCell ref="AO116:AT116"/>
    <mergeCell ref="AU116:AZ116"/>
    <mergeCell ref="BA116:BF116"/>
    <mergeCell ref="BG116:BL116"/>
    <mergeCell ref="A117:B117"/>
    <mergeCell ref="C117:AH117"/>
    <mergeCell ref="AI117:AN117"/>
    <mergeCell ref="AO117:AT117"/>
    <mergeCell ref="AU117:AZ117"/>
    <mergeCell ref="BA117:BF117"/>
    <mergeCell ref="A115:B116"/>
    <mergeCell ref="C115:AH116"/>
    <mergeCell ref="AI115:AN115"/>
    <mergeCell ref="AO115:AT115"/>
    <mergeCell ref="AU115:AZ115"/>
    <mergeCell ref="BA115:BF115"/>
    <mergeCell ref="BG115:BL115"/>
    <mergeCell ref="A121:B121"/>
    <mergeCell ref="C121:AH121"/>
    <mergeCell ref="A119:B119"/>
    <mergeCell ref="C119:AH119"/>
    <mergeCell ref="AI122:AN122"/>
    <mergeCell ref="AO122:AT122"/>
    <mergeCell ref="AU122:AZ122"/>
    <mergeCell ref="A120:B120"/>
    <mergeCell ref="C120:AH120"/>
    <mergeCell ref="BA122:BF122"/>
    <mergeCell ref="BG122:BL122"/>
    <mergeCell ref="A124:B124"/>
    <mergeCell ref="C124:AH124"/>
    <mergeCell ref="A123:B123"/>
    <mergeCell ref="C123:AH123"/>
    <mergeCell ref="BG123:BL123"/>
    <mergeCell ref="AI124:AN124"/>
    <mergeCell ref="AO124:AT124"/>
    <mergeCell ref="AU124:AZ124"/>
    <mergeCell ref="BA124:BF124"/>
    <mergeCell ref="BG124:BL124"/>
    <mergeCell ref="AI123:AN123"/>
    <mergeCell ref="AO123:AT123"/>
    <mergeCell ref="AU123:AZ123"/>
    <mergeCell ref="BA123:BF123"/>
    <mergeCell ref="A122:B122"/>
    <mergeCell ref="C122:AH122"/>
    <mergeCell ref="A126:C126"/>
    <mergeCell ref="A127:C127"/>
    <mergeCell ref="A128:BL128"/>
    <mergeCell ref="A129:F130"/>
    <mergeCell ref="G129:AH130"/>
    <mergeCell ref="AI129:AN129"/>
    <mergeCell ref="AO129:AT129"/>
    <mergeCell ref="AU129:AZ129"/>
    <mergeCell ref="BA129:BF129"/>
    <mergeCell ref="BG129:BL129"/>
    <mergeCell ref="AI130:AN130"/>
    <mergeCell ref="AO130:AT130"/>
    <mergeCell ref="AU130:AZ130"/>
    <mergeCell ref="BA130:BF130"/>
    <mergeCell ref="BG130:BL130"/>
    <mergeCell ref="A131:F131"/>
    <mergeCell ref="G131:AH131"/>
    <mergeCell ref="AI131:AN131"/>
    <mergeCell ref="AO131:AT131"/>
    <mergeCell ref="AU131:AZ131"/>
    <mergeCell ref="BA131:BF131"/>
    <mergeCell ref="BG131:BL131"/>
    <mergeCell ref="A132:BL132"/>
    <mergeCell ref="A133:F133"/>
    <mergeCell ref="G133:AH133"/>
    <mergeCell ref="AI133:AN133"/>
    <mergeCell ref="AO133:AT133"/>
    <mergeCell ref="AU133:AZ133"/>
    <mergeCell ref="BA133:BF133"/>
    <mergeCell ref="BG133:BL133"/>
    <mergeCell ref="BG134:BL134"/>
    <mergeCell ref="A136:BL136"/>
    <mergeCell ref="A137:F137"/>
    <mergeCell ref="G137:AH137"/>
    <mergeCell ref="AI137:AN137"/>
    <mergeCell ref="AO137:AT137"/>
    <mergeCell ref="AU137:AZ137"/>
    <mergeCell ref="BA137:BF137"/>
    <mergeCell ref="BG137:BL137"/>
    <mergeCell ref="A134:F134"/>
    <mergeCell ref="G134:AH134"/>
    <mergeCell ref="AI134:AN134"/>
    <mergeCell ref="AO134:AT134"/>
    <mergeCell ref="AU134:AZ134"/>
    <mergeCell ref="BA134:BF134"/>
    <mergeCell ref="A135:F135"/>
    <mergeCell ref="G135:AH135"/>
    <mergeCell ref="AI135:AN135"/>
    <mergeCell ref="AO135:AT135"/>
    <mergeCell ref="AU135:AZ135"/>
    <mergeCell ref="BA135:BF135"/>
    <mergeCell ref="BG135:BL135"/>
    <mergeCell ref="BG138:BL138"/>
    <mergeCell ref="A139:F139"/>
    <mergeCell ref="G139:AH139"/>
    <mergeCell ref="AI139:AN139"/>
    <mergeCell ref="AO139:AT139"/>
    <mergeCell ref="AU139:AZ139"/>
    <mergeCell ref="BA139:BF139"/>
    <mergeCell ref="BG139:BL139"/>
    <mergeCell ref="A138:F138"/>
    <mergeCell ref="G138:AH138"/>
    <mergeCell ref="AI138:AN138"/>
    <mergeCell ref="AO138:AT138"/>
    <mergeCell ref="AU138:AZ138"/>
    <mergeCell ref="BA138:BF138"/>
    <mergeCell ref="BG140:BL140"/>
    <mergeCell ref="A141:F141"/>
    <mergeCell ref="G141:AH141"/>
    <mergeCell ref="AI141:AN141"/>
    <mergeCell ref="AO141:AT141"/>
    <mergeCell ref="AU141:AZ141"/>
    <mergeCell ref="BA141:BF141"/>
    <mergeCell ref="BG141:BL141"/>
    <mergeCell ref="A140:F140"/>
    <mergeCell ref="G140:AH140"/>
    <mergeCell ref="AI140:AN140"/>
    <mergeCell ref="AO140:AT140"/>
    <mergeCell ref="AU140:AZ140"/>
    <mergeCell ref="BA140:BF140"/>
    <mergeCell ref="A143:C143"/>
    <mergeCell ref="A144:BL144"/>
    <mergeCell ref="A145:F146"/>
    <mergeCell ref="G145:AH146"/>
    <mergeCell ref="AI145:AN145"/>
    <mergeCell ref="AO145:AT145"/>
    <mergeCell ref="AU145:AZ145"/>
    <mergeCell ref="BA145:BF145"/>
    <mergeCell ref="BG145:BL145"/>
    <mergeCell ref="AI146:AN146"/>
    <mergeCell ref="AO146:AT146"/>
    <mergeCell ref="AU146:AZ146"/>
    <mergeCell ref="BA146:BF146"/>
    <mergeCell ref="BG146:BL146"/>
    <mergeCell ref="A147:F147"/>
    <mergeCell ref="G147:AH147"/>
    <mergeCell ref="AI147:AN147"/>
    <mergeCell ref="AO147:AT147"/>
    <mergeCell ref="AU147:AZ147"/>
    <mergeCell ref="BA147:BF147"/>
    <mergeCell ref="BG147:BL147"/>
    <mergeCell ref="A148:BL148"/>
    <mergeCell ref="A149:F149"/>
    <mergeCell ref="G149:AH149"/>
    <mergeCell ref="AI149:AN149"/>
    <mergeCell ref="AO149:AT149"/>
    <mergeCell ref="AU149:AZ149"/>
    <mergeCell ref="BA149:BF149"/>
    <mergeCell ref="BG149:BL149"/>
    <mergeCell ref="BG150:BL150"/>
    <mergeCell ref="A151:BL151"/>
    <mergeCell ref="A152:F152"/>
    <mergeCell ref="G152:AH152"/>
    <mergeCell ref="AI152:AN152"/>
    <mergeCell ref="AO152:AT152"/>
    <mergeCell ref="AU152:AZ152"/>
    <mergeCell ref="BA152:BF152"/>
    <mergeCell ref="BG152:BL152"/>
    <mergeCell ref="A150:F150"/>
    <mergeCell ref="G150:AH150"/>
    <mergeCell ref="AI150:AN150"/>
    <mergeCell ref="AO150:AT150"/>
    <mergeCell ref="AU150:AZ150"/>
    <mergeCell ref="BA150:BF150"/>
    <mergeCell ref="BG153:BL153"/>
    <mergeCell ref="A154:F154"/>
    <mergeCell ref="G154:AH154"/>
    <mergeCell ref="AI154:AN154"/>
    <mergeCell ref="AO154:AT154"/>
    <mergeCell ref="AU154:AZ154"/>
    <mergeCell ref="BA154:BF154"/>
    <mergeCell ref="BG154:BL154"/>
    <mergeCell ref="A153:F153"/>
    <mergeCell ref="G153:AH153"/>
    <mergeCell ref="AI153:AN153"/>
    <mergeCell ref="AO153:AT153"/>
    <mergeCell ref="AU153:AZ153"/>
    <mergeCell ref="BA153:BF153"/>
    <mergeCell ref="A159:AD159"/>
    <mergeCell ref="AX159:BL159"/>
    <mergeCell ref="AH160:AT160"/>
    <mergeCell ref="AX160:BL160"/>
    <mergeCell ref="BG155:BL155"/>
    <mergeCell ref="A156:F156"/>
    <mergeCell ref="G156:AH156"/>
    <mergeCell ref="AI156:AN156"/>
    <mergeCell ref="AO156:AT156"/>
    <mergeCell ref="AU156:AZ156"/>
    <mergeCell ref="BA156:BF156"/>
    <mergeCell ref="BG156:BL156"/>
    <mergeCell ref="A155:F155"/>
    <mergeCell ref="G155:AH155"/>
    <mergeCell ref="AI155:AN155"/>
    <mergeCell ref="AO155:AT155"/>
    <mergeCell ref="AU155:AZ155"/>
    <mergeCell ref="BA155:BF155"/>
    <mergeCell ref="A66:F66"/>
    <mergeCell ref="A70:F70"/>
    <mergeCell ref="A74:F74"/>
    <mergeCell ref="A78:F78"/>
    <mergeCell ref="A82:F82"/>
    <mergeCell ref="A87:F87"/>
    <mergeCell ref="D28:BL28"/>
    <mergeCell ref="D29:BL29"/>
    <mergeCell ref="D30:BL30"/>
    <mergeCell ref="BG62:BL62"/>
    <mergeCell ref="A63:F63"/>
    <mergeCell ref="G63:AH63"/>
    <mergeCell ref="AI63:AN63"/>
    <mergeCell ref="AO63:AT63"/>
    <mergeCell ref="AU63:AZ63"/>
    <mergeCell ref="BA63:BF63"/>
    <mergeCell ref="BG63:BL63"/>
    <mergeCell ref="A62:F62"/>
    <mergeCell ref="G62:AH62"/>
    <mergeCell ref="AI62:AN62"/>
    <mergeCell ref="AO62:AT62"/>
    <mergeCell ref="AU62:AZ62"/>
    <mergeCell ref="BA62:BF62"/>
    <mergeCell ref="BA60:BF60"/>
  </mergeCells>
  <pageMargins left="0.31496062992125984" right="0.31496062992125984" top="1.1811023622047243" bottom="0.39370078740157483" header="0" footer="0"/>
  <pageSetup paperSize="9" scale="74" fitToHeight="0" orientation="landscape" r:id="rId1"/>
  <headerFooter alignWithMargins="0"/>
  <rowBreaks count="4" manualBreakCount="4">
    <brk id="31" max="63" man="1"/>
    <brk id="56" max="63" man="1"/>
    <brk id="102" max="63" man="1"/>
    <brk id="142" max="6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9">
    <pageSetUpPr fitToPage="1"/>
  </sheetPr>
  <dimension ref="A1:CF167"/>
  <sheetViews>
    <sheetView view="pageBreakPreview" topLeftCell="A142" zoomScale="60" zoomScaleNormal="100" workbookViewId="0">
      <selection activeCell="A138" sqref="A138:IV138"/>
    </sheetView>
  </sheetViews>
  <sheetFormatPr defaultRowHeight="12.75" x14ac:dyDescent="0.2"/>
  <cols>
    <col min="1" max="38" width="2.85546875" style="1" customWidth="1"/>
    <col min="39" max="39" width="13.85546875" style="1" customWidth="1"/>
    <col min="40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0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2" customFormat="1" ht="24.75" customHeight="1" x14ac:dyDescent="0.2">
      <c r="A6" s="109"/>
      <c r="B6" s="109"/>
      <c r="C6" s="109"/>
      <c r="D6" s="628" t="s">
        <v>2</v>
      </c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30" t="s">
        <v>6</v>
      </c>
      <c r="AJ6" s="630"/>
      <c r="AK6" s="630"/>
      <c r="AL6" s="630"/>
      <c r="AM6" s="630"/>
      <c r="AN6" s="630"/>
      <c r="AO6" s="630"/>
      <c r="AP6" s="630"/>
      <c r="AQ6" s="630"/>
      <c r="AR6" s="630"/>
      <c r="AS6" s="627" t="s">
        <v>7</v>
      </c>
      <c r="AT6" s="627"/>
      <c r="AU6" s="627"/>
      <c r="AV6" s="627"/>
      <c r="AW6" s="627"/>
      <c r="AX6" s="627"/>
      <c r="AY6" s="627"/>
      <c r="AZ6" s="627"/>
      <c r="BA6" s="627"/>
      <c r="BB6" s="627"/>
      <c r="BC6" s="627" t="s">
        <v>8</v>
      </c>
      <c r="BD6" s="627"/>
      <c r="BE6" s="627"/>
      <c r="BF6" s="627"/>
      <c r="BG6" s="627"/>
      <c r="BH6" s="627"/>
      <c r="BI6" s="627"/>
      <c r="BJ6" s="627"/>
      <c r="BK6" s="627"/>
      <c r="BL6" s="627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32.2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2" customFormat="1" ht="39" customHeight="1" x14ac:dyDescent="0.2">
      <c r="A9" s="109"/>
      <c r="B9" s="109"/>
      <c r="C9" s="109"/>
      <c r="D9" s="627" t="s">
        <v>35</v>
      </c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5" t="s">
        <v>239</v>
      </c>
      <c r="AJ9" s="625"/>
      <c r="AK9" s="625"/>
      <c r="AL9" s="625"/>
      <c r="AM9" s="625"/>
      <c r="AN9" s="625"/>
      <c r="AO9" s="625"/>
      <c r="AP9" s="625"/>
      <c r="AQ9" s="626"/>
      <c r="AR9" s="626"/>
      <c r="AS9" s="627" t="s">
        <v>7</v>
      </c>
      <c r="AT9" s="627"/>
      <c r="AU9" s="627"/>
      <c r="AV9" s="627"/>
      <c r="AW9" s="627"/>
      <c r="AX9" s="627"/>
      <c r="AY9" s="627"/>
      <c r="AZ9" s="627"/>
      <c r="BA9" s="627"/>
      <c r="BB9" s="627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32.25" customHeight="1" x14ac:dyDescent="0.25">
      <c r="A11" s="295" t="s">
        <v>5</v>
      </c>
      <c r="B11" s="295"/>
      <c r="C11" s="250"/>
      <c r="D11" s="288" t="s">
        <v>379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504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505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506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2" customFormat="1" ht="33.75" customHeight="1" x14ac:dyDescent="0.2">
      <c r="A12" s="109"/>
      <c r="B12" s="109"/>
      <c r="C12" s="109"/>
      <c r="D12" s="625" t="s">
        <v>36</v>
      </c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6"/>
      <c r="AB12" s="626"/>
      <c r="AC12" s="626"/>
      <c r="AD12" s="626"/>
      <c r="AE12" s="626"/>
      <c r="AF12" s="626"/>
      <c r="AG12" s="626"/>
      <c r="AH12" s="626"/>
      <c r="AI12" s="625" t="s">
        <v>38</v>
      </c>
      <c r="AJ12" s="625"/>
      <c r="AK12" s="625"/>
      <c r="AL12" s="625"/>
      <c r="AM12" s="625"/>
      <c r="AN12" s="625"/>
      <c r="AO12" s="625"/>
      <c r="AP12" s="625"/>
      <c r="AQ12" s="626"/>
      <c r="AR12" s="626"/>
      <c r="AS12" s="625" t="s">
        <v>37</v>
      </c>
      <c r="AT12" s="625"/>
      <c r="AU12" s="625"/>
      <c r="AV12" s="625"/>
      <c r="AW12" s="625"/>
      <c r="AX12" s="625"/>
      <c r="AY12" s="625"/>
      <c r="AZ12" s="625"/>
      <c r="BA12" s="626"/>
      <c r="BB12" s="626"/>
      <c r="BC12" s="625" t="s">
        <v>39</v>
      </c>
      <c r="BD12" s="625"/>
      <c r="BE12" s="625"/>
      <c r="BF12" s="625"/>
      <c r="BG12" s="625"/>
      <c r="BH12" s="625"/>
      <c r="BI12" s="625"/>
      <c r="BJ12" s="625"/>
      <c r="BK12" s="625"/>
      <c r="BL12" s="625"/>
      <c r="BM12" s="110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</row>
    <row r="13" spans="1:81" s="11" customFormat="1" ht="16.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30" customHeight="1" x14ac:dyDescent="0.25">
      <c r="A16" s="40"/>
      <c r="B16" s="91"/>
      <c r="C16" s="91"/>
      <c r="D16" s="348" t="s">
        <v>345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1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1" s="36" customFormat="1" ht="30" customHeight="1" x14ac:dyDescent="0.25">
      <c r="A19" s="40"/>
      <c r="B19" s="91"/>
      <c r="C19" s="91"/>
      <c r="D19" s="348" t="s">
        <v>507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1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1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1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1" s="36" customFormat="1" ht="31.5" customHeight="1" x14ac:dyDescent="0.25">
      <c r="A23" s="40"/>
      <c r="B23" s="91"/>
      <c r="C23" s="91"/>
      <c r="D23" s="612" t="s">
        <v>512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1" s="36" customFormat="1" ht="11.25" customHeight="1" x14ac:dyDescent="0.25">
      <c r="A24" s="40"/>
      <c r="B24" s="91"/>
      <c r="C24" s="91"/>
      <c r="D24" s="9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81" s="36" customFormat="1" ht="15.75" x14ac:dyDescent="0.25">
      <c r="A25" s="443" t="s">
        <v>261</v>
      </c>
      <c r="B25" s="614"/>
      <c r="C25" s="614"/>
      <c r="D25" s="615" t="s">
        <v>262</v>
      </c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</row>
    <row r="26" spans="1:81" s="36" customFormat="1" ht="15" hidden="1" x14ac:dyDescent="0.25">
      <c r="A26" s="86"/>
      <c r="B26" s="59"/>
      <c r="C26" s="59"/>
      <c r="D26" s="611" t="s">
        <v>125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81" s="36" customFormat="1" ht="17.25" customHeight="1" x14ac:dyDescent="0.25">
      <c r="A27" s="40"/>
      <c r="B27" s="91"/>
      <c r="C27" s="91"/>
      <c r="D27" s="612" t="s">
        <v>458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CA27" s="36" t="s">
        <v>158</v>
      </c>
    </row>
    <row r="28" spans="1:81" s="36" customFormat="1" ht="17.25" customHeight="1" x14ac:dyDescent="0.25">
      <c r="A28" s="40"/>
      <c r="B28" s="91"/>
      <c r="C28" s="91"/>
      <c r="D28" s="471" t="s">
        <v>511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81" s="36" customFormat="1" ht="17.25" customHeight="1" x14ac:dyDescent="0.25">
      <c r="A29" s="40"/>
      <c r="B29" s="91"/>
      <c r="C29" s="91"/>
      <c r="D29" s="471" t="s">
        <v>459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81" s="36" customFormat="1" ht="31.5" customHeight="1" x14ac:dyDescent="0.25">
      <c r="A30" s="40"/>
      <c r="B30" s="91"/>
      <c r="C30" s="91"/>
      <c r="D30" s="471" t="s">
        <v>495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</row>
    <row r="31" spans="1:81" s="36" customFormat="1" ht="11.25" customHeight="1" x14ac:dyDescent="0.25">
      <c r="A31" s="40"/>
      <c r="B31" s="91"/>
      <c r="C31" s="91"/>
      <c r="D31" s="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81" s="36" customFormat="1" ht="15.75" x14ac:dyDescent="0.25">
      <c r="A32" s="443" t="s">
        <v>40</v>
      </c>
      <c r="B32" s="444"/>
      <c r="C32" s="444"/>
      <c r="D32" s="43" t="s">
        <v>41</v>
      </c>
      <c r="E32" s="38"/>
      <c r="F32" s="44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9"/>
      <c r="AZ32" s="39"/>
      <c r="BA32" s="39"/>
      <c r="BB32" s="39"/>
    </row>
    <row r="33" spans="1:84" s="36" customFormat="1" ht="20.25" customHeight="1" x14ac:dyDescent="0.25">
      <c r="A33" s="510" t="s">
        <v>42</v>
      </c>
      <c r="B33" s="604"/>
      <c r="C33" s="604"/>
      <c r="D33" s="85" t="s">
        <v>447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9"/>
      <c r="AZ33" s="39"/>
      <c r="BA33" s="39"/>
      <c r="BB33" s="39"/>
    </row>
    <row r="34" spans="1:84" s="19" customFormat="1" ht="15" x14ac:dyDescent="0.2">
      <c r="A34" s="330" t="s">
        <v>405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</row>
    <row r="35" spans="1:84" s="19" customFormat="1" ht="15" x14ac:dyDescent="0.25">
      <c r="A35" s="383" t="s">
        <v>43</v>
      </c>
      <c r="B35" s="383"/>
      <c r="C35" s="383"/>
      <c r="D35" s="383"/>
      <c r="E35" s="540" t="s">
        <v>9</v>
      </c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606"/>
      <c r="AE35" s="606"/>
      <c r="AF35" s="606"/>
      <c r="AG35" s="606"/>
      <c r="AH35" s="607"/>
      <c r="AI35" s="298" t="s">
        <v>406</v>
      </c>
      <c r="AJ35" s="301"/>
      <c r="AK35" s="301"/>
      <c r="AL35" s="301"/>
      <c r="AM35" s="301"/>
      <c r="AN35" s="302"/>
      <c r="AO35" s="298" t="s">
        <v>407</v>
      </c>
      <c r="AP35" s="301"/>
      <c r="AQ35" s="301"/>
      <c r="AR35" s="301"/>
      <c r="AS35" s="301"/>
      <c r="AT35" s="302"/>
      <c r="AU35" s="298" t="s">
        <v>408</v>
      </c>
      <c r="AV35" s="301"/>
      <c r="AW35" s="301"/>
      <c r="AX35" s="301"/>
      <c r="AY35" s="301"/>
      <c r="AZ35" s="302"/>
      <c r="BA35" s="298" t="s">
        <v>410</v>
      </c>
      <c r="BB35" s="301"/>
      <c r="BC35" s="301"/>
      <c r="BD35" s="301"/>
      <c r="BE35" s="301"/>
      <c r="BF35" s="302"/>
      <c r="BG35" s="298" t="s">
        <v>413</v>
      </c>
      <c r="BH35" s="299"/>
      <c r="BI35" s="299"/>
      <c r="BJ35" s="299"/>
      <c r="BK35" s="299"/>
      <c r="BL35" s="30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19" customFormat="1" ht="32.25" customHeight="1" x14ac:dyDescent="0.2">
      <c r="A36" s="383"/>
      <c r="B36" s="383"/>
      <c r="C36" s="383"/>
      <c r="D36" s="383"/>
      <c r="E36" s="542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608"/>
      <c r="AE36" s="608"/>
      <c r="AF36" s="608"/>
      <c r="AG36" s="608"/>
      <c r="AH36" s="609"/>
      <c r="AI36" s="309" t="s">
        <v>12</v>
      </c>
      <c r="AJ36" s="229"/>
      <c r="AK36" s="229"/>
      <c r="AL36" s="229"/>
      <c r="AM36" s="229"/>
      <c r="AN36" s="230"/>
      <c r="AO36" s="310" t="s">
        <v>13</v>
      </c>
      <c r="AP36" s="311"/>
      <c r="AQ36" s="311"/>
      <c r="AR36" s="311"/>
      <c r="AS36" s="311"/>
      <c r="AT36" s="312"/>
      <c r="AU36" s="228" t="s">
        <v>14</v>
      </c>
      <c r="AV36" s="229"/>
      <c r="AW36" s="229"/>
      <c r="AX36" s="229"/>
      <c r="AY36" s="229"/>
      <c r="AZ36" s="230"/>
      <c r="BA36" s="610" t="s">
        <v>14</v>
      </c>
      <c r="BB36" s="261"/>
      <c r="BC36" s="261"/>
      <c r="BD36" s="261"/>
      <c r="BE36" s="261"/>
      <c r="BF36" s="271"/>
      <c r="BG36" s="228" t="s">
        <v>14</v>
      </c>
      <c r="BH36" s="229"/>
      <c r="BI36" s="229"/>
      <c r="BJ36" s="229"/>
      <c r="BK36" s="229"/>
      <c r="BL36" s="2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15" x14ac:dyDescent="0.2">
      <c r="A37" s="572" t="s">
        <v>44</v>
      </c>
      <c r="B37" s="573"/>
      <c r="C37" s="573"/>
      <c r="D37" s="573"/>
      <c r="E37" s="572" t="s">
        <v>45</v>
      </c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281"/>
      <c r="AE37" s="281"/>
      <c r="AF37" s="281"/>
      <c r="AG37" s="281"/>
      <c r="AH37" s="282"/>
      <c r="AI37" s="169">
        <v>3</v>
      </c>
      <c r="AJ37" s="170"/>
      <c r="AK37" s="170"/>
      <c r="AL37" s="170"/>
      <c r="AM37" s="170"/>
      <c r="AN37" s="171"/>
      <c r="AO37" s="272">
        <v>4</v>
      </c>
      <c r="AP37" s="167"/>
      <c r="AQ37" s="167"/>
      <c r="AR37" s="167"/>
      <c r="AS37" s="167"/>
      <c r="AT37" s="168"/>
      <c r="AU37" s="262">
        <v>5</v>
      </c>
      <c r="AV37" s="170"/>
      <c r="AW37" s="170"/>
      <c r="AX37" s="170"/>
      <c r="AY37" s="170"/>
      <c r="AZ37" s="171"/>
      <c r="BA37" s="262">
        <v>6</v>
      </c>
      <c r="BB37" s="170"/>
      <c r="BC37" s="170"/>
      <c r="BD37" s="170"/>
      <c r="BE37" s="170"/>
      <c r="BF37" s="171"/>
      <c r="BG37" s="262">
        <v>7</v>
      </c>
      <c r="BH37" s="170"/>
      <c r="BI37" s="170"/>
      <c r="BJ37" s="170"/>
      <c r="BK37" s="170"/>
      <c r="BL37" s="171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15" customHeight="1" x14ac:dyDescent="0.2">
      <c r="A38" s="367" t="s">
        <v>46</v>
      </c>
      <c r="B38" s="368"/>
      <c r="C38" s="368"/>
      <c r="D38" s="369"/>
      <c r="E38" s="154" t="s">
        <v>30</v>
      </c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4"/>
      <c r="AE38" s="484"/>
      <c r="AF38" s="484"/>
      <c r="AG38" s="484"/>
      <c r="AH38" s="485"/>
      <c r="AI38" s="595">
        <v>3674216</v>
      </c>
      <c r="AJ38" s="596"/>
      <c r="AK38" s="596"/>
      <c r="AL38" s="596"/>
      <c r="AM38" s="596"/>
      <c r="AN38" s="597"/>
      <c r="AO38" s="595">
        <v>3843550</v>
      </c>
      <c r="AP38" s="596"/>
      <c r="AQ38" s="596"/>
      <c r="AR38" s="596"/>
      <c r="AS38" s="596"/>
      <c r="AT38" s="597"/>
      <c r="AU38" s="595">
        <v>3453100</v>
      </c>
      <c r="AV38" s="596"/>
      <c r="AW38" s="596"/>
      <c r="AX38" s="596"/>
      <c r="AY38" s="596"/>
      <c r="AZ38" s="597"/>
      <c r="BA38" s="595">
        <v>3487000</v>
      </c>
      <c r="BB38" s="596"/>
      <c r="BC38" s="596"/>
      <c r="BD38" s="596"/>
      <c r="BE38" s="596"/>
      <c r="BF38" s="597"/>
      <c r="BG38" s="595">
        <v>3693500</v>
      </c>
      <c r="BH38" s="596"/>
      <c r="BI38" s="596"/>
      <c r="BJ38" s="596"/>
      <c r="BK38" s="596"/>
      <c r="BL38" s="597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customHeight="1" x14ac:dyDescent="0.2">
      <c r="A39" s="367" t="s">
        <v>46</v>
      </c>
      <c r="B39" s="368"/>
      <c r="C39" s="368"/>
      <c r="D39" s="369"/>
      <c r="E39" s="154" t="s">
        <v>264</v>
      </c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4"/>
      <c r="AE39" s="484"/>
      <c r="AF39" s="484"/>
      <c r="AG39" s="484"/>
      <c r="AH39" s="485"/>
      <c r="AI39" s="595">
        <v>3400483</v>
      </c>
      <c r="AJ39" s="596"/>
      <c r="AK39" s="596"/>
      <c r="AL39" s="596"/>
      <c r="AM39" s="596"/>
      <c r="AN39" s="597"/>
      <c r="AO39" s="595">
        <v>3711800</v>
      </c>
      <c r="AP39" s="596"/>
      <c r="AQ39" s="596"/>
      <c r="AR39" s="596"/>
      <c r="AS39" s="596"/>
      <c r="AT39" s="597"/>
      <c r="AU39" s="595">
        <v>3368100</v>
      </c>
      <c r="AV39" s="596"/>
      <c r="AW39" s="596"/>
      <c r="AX39" s="596"/>
      <c r="AY39" s="596"/>
      <c r="AZ39" s="597"/>
      <c r="BA39" s="595">
        <v>3402000</v>
      </c>
      <c r="BB39" s="596"/>
      <c r="BC39" s="596"/>
      <c r="BD39" s="596"/>
      <c r="BE39" s="596"/>
      <c r="BF39" s="597"/>
      <c r="BG39" s="595">
        <v>3608500</v>
      </c>
      <c r="BH39" s="596"/>
      <c r="BI39" s="596"/>
      <c r="BJ39" s="596"/>
      <c r="BK39" s="596"/>
      <c r="BL39" s="597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customHeight="1" x14ac:dyDescent="0.2">
      <c r="A40" s="367"/>
      <c r="B40" s="368"/>
      <c r="C40" s="368"/>
      <c r="D40" s="369"/>
      <c r="E40" s="154" t="s">
        <v>47</v>
      </c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4"/>
      <c r="AE40" s="484"/>
      <c r="AF40" s="484"/>
      <c r="AG40" s="484"/>
      <c r="AH40" s="485"/>
      <c r="AI40" s="595">
        <v>875000</v>
      </c>
      <c r="AJ40" s="596"/>
      <c r="AK40" s="596"/>
      <c r="AL40" s="596"/>
      <c r="AM40" s="596"/>
      <c r="AN40" s="597"/>
      <c r="AO40" s="595">
        <v>0</v>
      </c>
      <c r="AP40" s="596"/>
      <c r="AQ40" s="596"/>
      <c r="AR40" s="596"/>
      <c r="AS40" s="596"/>
      <c r="AT40" s="597"/>
      <c r="AU40" s="595">
        <v>0</v>
      </c>
      <c r="AV40" s="596"/>
      <c r="AW40" s="596"/>
      <c r="AX40" s="596"/>
      <c r="AY40" s="596"/>
      <c r="AZ40" s="597"/>
      <c r="BA40" s="595">
        <v>0</v>
      </c>
      <c r="BB40" s="596"/>
      <c r="BC40" s="596"/>
      <c r="BD40" s="596"/>
      <c r="BE40" s="596"/>
      <c r="BF40" s="597"/>
      <c r="BG40" s="595">
        <v>0</v>
      </c>
      <c r="BH40" s="596"/>
      <c r="BI40" s="596"/>
      <c r="BJ40" s="596"/>
      <c r="BK40" s="596"/>
      <c r="BL40" s="597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19" customFormat="1" ht="15" hidden="1" x14ac:dyDescent="0.2">
      <c r="A41" s="598" t="s">
        <v>127</v>
      </c>
      <c r="B41" s="599"/>
      <c r="C41" s="599"/>
      <c r="D41" s="600"/>
      <c r="E41" s="551" t="s">
        <v>126</v>
      </c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2"/>
      <c r="AE41" s="602"/>
      <c r="AF41" s="602"/>
      <c r="AG41" s="602"/>
      <c r="AH41" s="603"/>
      <c r="AI41" s="561" t="s">
        <v>128</v>
      </c>
      <c r="AJ41" s="562"/>
      <c r="AK41" s="562"/>
      <c r="AL41" s="562"/>
      <c r="AM41" s="562"/>
      <c r="AN41" s="563"/>
      <c r="AO41" s="561" t="s">
        <v>129</v>
      </c>
      <c r="AP41" s="562"/>
      <c r="AQ41" s="562"/>
      <c r="AR41" s="562"/>
      <c r="AS41" s="562"/>
      <c r="AT41" s="563"/>
      <c r="AU41" s="561" t="s">
        <v>130</v>
      </c>
      <c r="AV41" s="562"/>
      <c r="AW41" s="562"/>
      <c r="AX41" s="562"/>
      <c r="AY41" s="562"/>
      <c r="AZ41" s="563"/>
      <c r="BA41" s="561" t="s">
        <v>131</v>
      </c>
      <c r="BB41" s="562"/>
      <c r="BC41" s="562"/>
      <c r="BD41" s="562"/>
      <c r="BE41" s="562"/>
      <c r="BF41" s="563"/>
      <c r="BG41" s="561" t="s">
        <v>132</v>
      </c>
      <c r="BH41" s="562"/>
      <c r="BI41" s="562"/>
      <c r="BJ41" s="562"/>
      <c r="BK41" s="562"/>
      <c r="BL41" s="563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19" customFormat="1" ht="60" customHeight="1" x14ac:dyDescent="0.2">
      <c r="A42" s="598" t="s">
        <v>422</v>
      </c>
      <c r="B42" s="599"/>
      <c r="C42" s="599"/>
      <c r="D42" s="600"/>
      <c r="E42" s="472" t="s">
        <v>653</v>
      </c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7"/>
      <c r="AI42" s="561">
        <v>875000</v>
      </c>
      <c r="AJ42" s="562"/>
      <c r="AK42" s="562"/>
      <c r="AL42" s="562"/>
      <c r="AM42" s="562"/>
      <c r="AN42" s="563"/>
      <c r="AO42" s="561">
        <v>0</v>
      </c>
      <c r="AP42" s="562"/>
      <c r="AQ42" s="562"/>
      <c r="AR42" s="562"/>
      <c r="AS42" s="562"/>
      <c r="AT42" s="563"/>
      <c r="AU42" s="561">
        <v>0</v>
      </c>
      <c r="AV42" s="562"/>
      <c r="AW42" s="562"/>
      <c r="AX42" s="562"/>
      <c r="AY42" s="562"/>
      <c r="AZ42" s="563"/>
      <c r="BA42" s="561">
        <v>0</v>
      </c>
      <c r="BB42" s="562"/>
      <c r="BC42" s="562"/>
      <c r="BD42" s="562"/>
      <c r="BE42" s="562"/>
      <c r="BF42" s="563"/>
      <c r="BG42" s="561">
        <v>0</v>
      </c>
      <c r="BH42" s="562"/>
      <c r="BI42" s="562"/>
      <c r="BJ42" s="562"/>
      <c r="BK42" s="562"/>
      <c r="BL42" s="563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 t="s">
        <v>154</v>
      </c>
      <c r="CB42" s="30"/>
      <c r="CC42" s="30"/>
      <c r="CD42" s="30"/>
      <c r="CE42" s="30"/>
      <c r="CF42" s="30"/>
    </row>
    <row r="43" spans="1:84" s="19" customFormat="1" ht="15" customHeight="1" x14ac:dyDescent="0.2">
      <c r="A43" s="367" t="s">
        <v>46</v>
      </c>
      <c r="B43" s="368"/>
      <c r="C43" s="368"/>
      <c r="D43" s="369"/>
      <c r="E43" s="593" t="s">
        <v>32</v>
      </c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4"/>
      <c r="Z43" s="594"/>
      <c r="AA43" s="594"/>
      <c r="AB43" s="594"/>
      <c r="AC43" s="594"/>
      <c r="AD43" s="484"/>
      <c r="AE43" s="484"/>
      <c r="AF43" s="484"/>
      <c r="AG43" s="484"/>
      <c r="AH43" s="485"/>
      <c r="AI43" s="595">
        <v>273733</v>
      </c>
      <c r="AJ43" s="596"/>
      <c r="AK43" s="596"/>
      <c r="AL43" s="596"/>
      <c r="AM43" s="596"/>
      <c r="AN43" s="597"/>
      <c r="AO43" s="595">
        <v>131750</v>
      </c>
      <c r="AP43" s="596"/>
      <c r="AQ43" s="596"/>
      <c r="AR43" s="596"/>
      <c r="AS43" s="596"/>
      <c r="AT43" s="597"/>
      <c r="AU43" s="595">
        <v>85000</v>
      </c>
      <c r="AV43" s="596"/>
      <c r="AW43" s="596"/>
      <c r="AX43" s="596"/>
      <c r="AY43" s="596"/>
      <c r="AZ43" s="597"/>
      <c r="BA43" s="595">
        <v>85000</v>
      </c>
      <c r="BB43" s="596"/>
      <c r="BC43" s="596"/>
      <c r="BD43" s="596"/>
      <c r="BE43" s="596"/>
      <c r="BF43" s="597"/>
      <c r="BG43" s="595">
        <v>85000</v>
      </c>
      <c r="BH43" s="596"/>
      <c r="BI43" s="596"/>
      <c r="BJ43" s="596"/>
      <c r="BK43" s="596"/>
      <c r="BL43" s="597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</row>
    <row r="44" spans="1:84" s="19" customFormat="1" ht="15" customHeight="1" x14ac:dyDescent="0.2">
      <c r="A44" s="367"/>
      <c r="B44" s="368"/>
      <c r="C44" s="368"/>
      <c r="D44" s="369"/>
      <c r="E44" s="593" t="s">
        <v>49</v>
      </c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484"/>
      <c r="AE44" s="484"/>
      <c r="AF44" s="484"/>
      <c r="AG44" s="484"/>
      <c r="AH44" s="485"/>
      <c r="AI44" s="595">
        <v>0</v>
      </c>
      <c r="AJ44" s="596"/>
      <c r="AK44" s="596"/>
      <c r="AL44" s="596"/>
      <c r="AM44" s="596"/>
      <c r="AN44" s="597"/>
      <c r="AO44" s="595">
        <v>0</v>
      </c>
      <c r="AP44" s="596"/>
      <c r="AQ44" s="596"/>
      <c r="AR44" s="596"/>
      <c r="AS44" s="596"/>
      <c r="AT44" s="597"/>
      <c r="AU44" s="595">
        <v>0</v>
      </c>
      <c r="AV44" s="596"/>
      <c r="AW44" s="596"/>
      <c r="AX44" s="596"/>
      <c r="AY44" s="596"/>
      <c r="AZ44" s="597"/>
      <c r="BA44" s="595">
        <v>0</v>
      </c>
      <c r="BB44" s="596"/>
      <c r="BC44" s="596"/>
      <c r="BD44" s="596"/>
      <c r="BE44" s="596"/>
      <c r="BF44" s="597"/>
      <c r="BG44" s="595">
        <v>0</v>
      </c>
      <c r="BH44" s="596"/>
      <c r="BI44" s="596"/>
      <c r="BJ44" s="596"/>
      <c r="BK44" s="596"/>
      <c r="BL44" s="597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</row>
    <row r="45" spans="1:84" s="19" customFormat="1" ht="15" hidden="1" x14ac:dyDescent="0.2">
      <c r="A45" s="598" t="s">
        <v>133</v>
      </c>
      <c r="B45" s="375"/>
      <c r="C45" s="375"/>
      <c r="D45" s="376"/>
      <c r="E45" s="551" t="s">
        <v>134</v>
      </c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549"/>
      <c r="AE45" s="549"/>
      <c r="AF45" s="549"/>
      <c r="AG45" s="549"/>
      <c r="AH45" s="550"/>
      <c r="AI45" s="561" t="s">
        <v>135</v>
      </c>
      <c r="AJ45" s="562"/>
      <c r="AK45" s="562"/>
      <c r="AL45" s="562"/>
      <c r="AM45" s="562"/>
      <c r="AN45" s="563"/>
      <c r="AO45" s="561" t="s">
        <v>136</v>
      </c>
      <c r="AP45" s="562"/>
      <c r="AQ45" s="562"/>
      <c r="AR45" s="562"/>
      <c r="AS45" s="562"/>
      <c r="AT45" s="563"/>
      <c r="AU45" s="561" t="s">
        <v>137</v>
      </c>
      <c r="AV45" s="562"/>
      <c r="AW45" s="562"/>
      <c r="AX45" s="562"/>
      <c r="AY45" s="562"/>
      <c r="AZ45" s="563"/>
      <c r="BA45" s="561" t="s">
        <v>111</v>
      </c>
      <c r="BB45" s="562"/>
      <c r="BC45" s="562"/>
      <c r="BD45" s="562"/>
      <c r="BE45" s="562"/>
      <c r="BF45" s="563"/>
      <c r="BG45" s="561" t="s">
        <v>112</v>
      </c>
      <c r="BH45" s="562"/>
      <c r="BI45" s="562"/>
      <c r="BJ45" s="562"/>
      <c r="BK45" s="562"/>
      <c r="BL45" s="563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19" customFormat="1" ht="15" x14ac:dyDescent="0.2">
      <c r="A46" s="374" t="s">
        <v>50</v>
      </c>
      <c r="B46" s="375"/>
      <c r="C46" s="375"/>
      <c r="D46" s="376"/>
      <c r="E46" s="486" t="s">
        <v>50</v>
      </c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8"/>
      <c r="AE46" s="488"/>
      <c r="AF46" s="488"/>
      <c r="AG46" s="488"/>
      <c r="AH46" s="489"/>
      <c r="AI46" s="561"/>
      <c r="AJ46" s="562"/>
      <c r="AK46" s="562"/>
      <c r="AL46" s="562"/>
      <c r="AM46" s="562"/>
      <c r="AN46" s="563"/>
      <c r="AO46" s="561"/>
      <c r="AP46" s="562"/>
      <c r="AQ46" s="562"/>
      <c r="AR46" s="562"/>
      <c r="AS46" s="562"/>
      <c r="AT46" s="563"/>
      <c r="AU46" s="561"/>
      <c r="AV46" s="562"/>
      <c r="AW46" s="562"/>
      <c r="AX46" s="562"/>
      <c r="AY46" s="562"/>
      <c r="AZ46" s="563"/>
      <c r="BA46" s="561"/>
      <c r="BB46" s="562"/>
      <c r="BC46" s="562"/>
      <c r="BD46" s="562"/>
      <c r="BE46" s="562"/>
      <c r="BF46" s="563"/>
      <c r="BG46" s="561"/>
      <c r="BH46" s="562"/>
      <c r="BI46" s="562"/>
      <c r="BJ46" s="562"/>
      <c r="BK46" s="562"/>
      <c r="BL46" s="563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 t="s">
        <v>155</v>
      </c>
      <c r="CB46" s="30"/>
      <c r="CC46" s="30"/>
      <c r="CD46" s="30"/>
      <c r="CE46" s="30"/>
      <c r="CF46" s="30"/>
    </row>
    <row r="47" spans="1:84" s="19" customFormat="1" ht="15" x14ac:dyDescent="0.2">
      <c r="A47" s="367"/>
      <c r="B47" s="368"/>
      <c r="C47" s="368"/>
      <c r="D47" s="369"/>
      <c r="E47" s="593" t="s">
        <v>51</v>
      </c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484"/>
      <c r="AE47" s="484"/>
      <c r="AF47" s="484"/>
      <c r="AG47" s="484"/>
      <c r="AH47" s="485"/>
      <c r="AI47" s="595">
        <v>273733</v>
      </c>
      <c r="AJ47" s="596"/>
      <c r="AK47" s="596"/>
      <c r="AL47" s="596"/>
      <c r="AM47" s="596"/>
      <c r="AN47" s="597"/>
      <c r="AO47" s="595">
        <v>85000</v>
      </c>
      <c r="AP47" s="596"/>
      <c r="AQ47" s="596"/>
      <c r="AR47" s="596"/>
      <c r="AS47" s="596"/>
      <c r="AT47" s="597"/>
      <c r="AU47" s="595">
        <v>85000</v>
      </c>
      <c r="AV47" s="596"/>
      <c r="AW47" s="596"/>
      <c r="AX47" s="596"/>
      <c r="AY47" s="596"/>
      <c r="AZ47" s="597"/>
      <c r="BA47" s="595">
        <v>85000</v>
      </c>
      <c r="BB47" s="596"/>
      <c r="BC47" s="596"/>
      <c r="BD47" s="596"/>
      <c r="BE47" s="596"/>
      <c r="BF47" s="597"/>
      <c r="BG47" s="595">
        <v>85000</v>
      </c>
      <c r="BH47" s="596"/>
      <c r="BI47" s="596"/>
      <c r="BJ47" s="596"/>
      <c r="BK47" s="596"/>
      <c r="BL47" s="597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</row>
    <row r="48" spans="1:84" s="19" customFormat="1" ht="15" hidden="1" x14ac:dyDescent="0.2">
      <c r="A48" s="374" t="s">
        <v>138</v>
      </c>
      <c r="B48" s="375"/>
      <c r="C48" s="375"/>
      <c r="D48" s="376"/>
      <c r="E48" s="551" t="s">
        <v>139</v>
      </c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549"/>
      <c r="AE48" s="549"/>
      <c r="AF48" s="549"/>
      <c r="AG48" s="549"/>
      <c r="AH48" s="550"/>
      <c r="AI48" s="561" t="s">
        <v>140</v>
      </c>
      <c r="AJ48" s="562"/>
      <c r="AK48" s="562"/>
      <c r="AL48" s="562"/>
      <c r="AM48" s="562"/>
      <c r="AN48" s="563"/>
      <c r="AO48" s="561" t="s">
        <v>141</v>
      </c>
      <c r="AP48" s="562"/>
      <c r="AQ48" s="562"/>
      <c r="AR48" s="562"/>
      <c r="AS48" s="562"/>
      <c r="AT48" s="563"/>
      <c r="AU48" s="561" t="s">
        <v>142</v>
      </c>
      <c r="AV48" s="562"/>
      <c r="AW48" s="562"/>
      <c r="AX48" s="562"/>
      <c r="AY48" s="562"/>
      <c r="AZ48" s="563"/>
      <c r="BA48" s="561" t="s">
        <v>143</v>
      </c>
      <c r="BB48" s="562"/>
      <c r="BC48" s="562"/>
      <c r="BD48" s="562"/>
      <c r="BE48" s="562"/>
      <c r="BF48" s="563"/>
      <c r="BG48" s="561" t="s">
        <v>144</v>
      </c>
      <c r="BH48" s="562"/>
      <c r="BI48" s="562"/>
      <c r="BJ48" s="562"/>
      <c r="BK48" s="562"/>
      <c r="BL48" s="563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84" s="19" customFormat="1" ht="15" customHeight="1" x14ac:dyDescent="0.2">
      <c r="A49" s="374" t="s">
        <v>469</v>
      </c>
      <c r="B49" s="375"/>
      <c r="C49" s="375"/>
      <c r="D49" s="376"/>
      <c r="E49" s="472" t="s">
        <v>470</v>
      </c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7"/>
      <c r="AI49" s="561">
        <v>263733</v>
      </c>
      <c r="AJ49" s="562"/>
      <c r="AK49" s="562"/>
      <c r="AL49" s="562"/>
      <c r="AM49" s="562"/>
      <c r="AN49" s="563"/>
      <c r="AO49" s="561">
        <v>70000</v>
      </c>
      <c r="AP49" s="562"/>
      <c r="AQ49" s="562"/>
      <c r="AR49" s="562"/>
      <c r="AS49" s="562"/>
      <c r="AT49" s="563"/>
      <c r="AU49" s="561">
        <v>70000</v>
      </c>
      <c r="AV49" s="562"/>
      <c r="AW49" s="562"/>
      <c r="AX49" s="562"/>
      <c r="AY49" s="562"/>
      <c r="AZ49" s="563"/>
      <c r="BA49" s="561">
        <v>70000</v>
      </c>
      <c r="BB49" s="562"/>
      <c r="BC49" s="562"/>
      <c r="BD49" s="562"/>
      <c r="BE49" s="562"/>
      <c r="BF49" s="563"/>
      <c r="BG49" s="561">
        <v>70000</v>
      </c>
      <c r="BH49" s="562"/>
      <c r="BI49" s="562"/>
      <c r="BJ49" s="562"/>
      <c r="BK49" s="562"/>
      <c r="BL49" s="563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 t="s">
        <v>156</v>
      </c>
      <c r="CB49" s="30"/>
      <c r="CC49" s="30"/>
      <c r="CD49" s="30"/>
      <c r="CE49" s="30"/>
      <c r="CF49" s="30"/>
    </row>
    <row r="50" spans="1:84" s="19" customFormat="1" ht="30" customHeight="1" x14ac:dyDescent="0.2">
      <c r="A50" s="374" t="s">
        <v>424</v>
      </c>
      <c r="B50" s="375"/>
      <c r="C50" s="375"/>
      <c r="D50" s="376"/>
      <c r="E50" s="472" t="s">
        <v>425</v>
      </c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7"/>
      <c r="AI50" s="561">
        <v>10000</v>
      </c>
      <c r="AJ50" s="562"/>
      <c r="AK50" s="562"/>
      <c r="AL50" s="562"/>
      <c r="AM50" s="562"/>
      <c r="AN50" s="563"/>
      <c r="AO50" s="561">
        <v>15000</v>
      </c>
      <c r="AP50" s="562"/>
      <c r="AQ50" s="562"/>
      <c r="AR50" s="562"/>
      <c r="AS50" s="562"/>
      <c r="AT50" s="563"/>
      <c r="AU50" s="561">
        <v>15000</v>
      </c>
      <c r="AV50" s="562"/>
      <c r="AW50" s="562"/>
      <c r="AX50" s="562"/>
      <c r="AY50" s="562"/>
      <c r="AZ50" s="563"/>
      <c r="BA50" s="561">
        <v>15000</v>
      </c>
      <c r="BB50" s="562"/>
      <c r="BC50" s="562"/>
      <c r="BD50" s="562"/>
      <c r="BE50" s="562"/>
      <c r="BF50" s="563"/>
      <c r="BG50" s="561">
        <v>15000</v>
      </c>
      <c r="BH50" s="562"/>
      <c r="BI50" s="562"/>
      <c r="BJ50" s="562"/>
      <c r="BK50" s="562"/>
      <c r="BL50" s="563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</row>
    <row r="51" spans="1:84" s="19" customFormat="1" ht="15" x14ac:dyDescent="0.2">
      <c r="A51" s="367"/>
      <c r="B51" s="368"/>
      <c r="C51" s="368"/>
      <c r="D51" s="369"/>
      <c r="E51" s="593" t="s">
        <v>52</v>
      </c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484"/>
      <c r="AE51" s="484"/>
      <c r="AF51" s="484"/>
      <c r="AG51" s="484"/>
      <c r="AH51" s="485"/>
      <c r="AI51" s="595">
        <v>0</v>
      </c>
      <c r="AJ51" s="596"/>
      <c r="AK51" s="596"/>
      <c r="AL51" s="596"/>
      <c r="AM51" s="596"/>
      <c r="AN51" s="597"/>
      <c r="AO51" s="595">
        <v>0</v>
      </c>
      <c r="AP51" s="596"/>
      <c r="AQ51" s="596"/>
      <c r="AR51" s="596"/>
      <c r="AS51" s="596"/>
      <c r="AT51" s="597"/>
      <c r="AU51" s="595">
        <v>0</v>
      </c>
      <c r="AV51" s="596"/>
      <c r="AW51" s="596"/>
      <c r="AX51" s="596"/>
      <c r="AY51" s="596"/>
      <c r="AZ51" s="597"/>
      <c r="BA51" s="595">
        <v>0</v>
      </c>
      <c r="BB51" s="596"/>
      <c r="BC51" s="596"/>
      <c r="BD51" s="596"/>
      <c r="BE51" s="596"/>
      <c r="BF51" s="597"/>
      <c r="BG51" s="595">
        <v>0</v>
      </c>
      <c r="BH51" s="596"/>
      <c r="BI51" s="596"/>
      <c r="BJ51" s="596"/>
      <c r="BK51" s="596"/>
      <c r="BL51" s="597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</row>
    <row r="52" spans="1:84" s="19" customFormat="1" ht="15" hidden="1" x14ac:dyDescent="0.2">
      <c r="A52" s="374" t="s">
        <v>145</v>
      </c>
      <c r="B52" s="337"/>
      <c r="C52" s="337"/>
      <c r="D52" s="592"/>
      <c r="E52" s="551" t="s">
        <v>146</v>
      </c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549"/>
      <c r="AE52" s="549"/>
      <c r="AF52" s="549"/>
      <c r="AG52" s="549"/>
      <c r="AH52" s="550"/>
      <c r="AI52" s="561" t="s">
        <v>147</v>
      </c>
      <c r="AJ52" s="562"/>
      <c r="AK52" s="562"/>
      <c r="AL52" s="562"/>
      <c r="AM52" s="562"/>
      <c r="AN52" s="563"/>
      <c r="AO52" s="561" t="s">
        <v>148</v>
      </c>
      <c r="AP52" s="562"/>
      <c r="AQ52" s="562"/>
      <c r="AR52" s="562"/>
      <c r="AS52" s="562"/>
      <c r="AT52" s="563"/>
      <c r="AU52" s="561" t="s">
        <v>149</v>
      </c>
      <c r="AV52" s="562"/>
      <c r="AW52" s="562"/>
      <c r="AX52" s="562"/>
      <c r="AY52" s="562"/>
      <c r="AZ52" s="563"/>
      <c r="BA52" s="561" t="s">
        <v>150</v>
      </c>
      <c r="BB52" s="562"/>
      <c r="BC52" s="562"/>
      <c r="BD52" s="562"/>
      <c r="BE52" s="562"/>
      <c r="BF52" s="563"/>
      <c r="BG52" s="561" t="s">
        <v>151</v>
      </c>
      <c r="BH52" s="562"/>
      <c r="BI52" s="562"/>
      <c r="BJ52" s="562"/>
      <c r="BK52" s="562"/>
      <c r="BL52" s="563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</row>
    <row r="53" spans="1:84" s="19" customFormat="1" ht="15" x14ac:dyDescent="0.2">
      <c r="A53" s="374" t="s">
        <v>50</v>
      </c>
      <c r="B53" s="375"/>
      <c r="C53" s="375"/>
      <c r="D53" s="376"/>
      <c r="E53" s="486" t="s">
        <v>50</v>
      </c>
      <c r="F53" s="48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7"/>
      <c r="W53" s="487"/>
      <c r="X53" s="487"/>
      <c r="Y53" s="487"/>
      <c r="Z53" s="487"/>
      <c r="AA53" s="487"/>
      <c r="AB53" s="487"/>
      <c r="AC53" s="487"/>
      <c r="AD53" s="488"/>
      <c r="AE53" s="488"/>
      <c r="AF53" s="488"/>
      <c r="AG53" s="488"/>
      <c r="AH53" s="489"/>
      <c r="AI53" s="561"/>
      <c r="AJ53" s="562"/>
      <c r="AK53" s="562"/>
      <c r="AL53" s="562"/>
      <c r="AM53" s="562"/>
      <c r="AN53" s="563"/>
      <c r="AO53" s="561"/>
      <c r="AP53" s="562"/>
      <c r="AQ53" s="562"/>
      <c r="AR53" s="562"/>
      <c r="AS53" s="562"/>
      <c r="AT53" s="563"/>
      <c r="AU53" s="561"/>
      <c r="AV53" s="562"/>
      <c r="AW53" s="562"/>
      <c r="AX53" s="562"/>
      <c r="AY53" s="562"/>
      <c r="AZ53" s="563"/>
      <c r="BA53" s="561"/>
      <c r="BB53" s="562"/>
      <c r="BC53" s="562"/>
      <c r="BD53" s="562"/>
      <c r="BE53" s="562"/>
      <c r="BF53" s="563"/>
      <c r="BG53" s="561"/>
      <c r="BH53" s="562"/>
      <c r="BI53" s="562"/>
      <c r="BJ53" s="562"/>
      <c r="BK53" s="562"/>
      <c r="BL53" s="563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 t="s">
        <v>159</v>
      </c>
      <c r="CB53" s="30"/>
      <c r="CC53" s="30"/>
      <c r="CD53" s="30"/>
      <c r="CE53" s="30"/>
      <c r="CF53" s="30"/>
    </row>
    <row r="54" spans="1:84" s="19" customFormat="1" ht="15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</row>
    <row r="55" spans="1:84" s="36" customFormat="1" ht="15.75" x14ac:dyDescent="0.25">
      <c r="A55" s="510" t="s">
        <v>53</v>
      </c>
      <c r="B55" s="511"/>
      <c r="C55" s="511"/>
      <c r="D55" s="88" t="s">
        <v>448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</row>
    <row r="56" spans="1:84" s="36" customFormat="1" ht="409.6" customHeight="1" x14ac:dyDescent="0.3">
      <c r="A56" s="40"/>
      <c r="B56" s="91"/>
      <c r="C56" s="91"/>
      <c r="D56" s="584" t="s">
        <v>654</v>
      </c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5"/>
      <c r="BB56" s="585"/>
      <c r="BC56" s="585"/>
      <c r="BD56" s="585"/>
      <c r="BE56" s="585"/>
      <c r="BF56" s="585"/>
      <c r="BG56" s="585"/>
      <c r="BH56" s="585"/>
      <c r="BI56" s="585"/>
      <c r="BJ56" s="585"/>
      <c r="BK56" s="585"/>
      <c r="BL56" s="585"/>
    </row>
    <row r="57" spans="1:84" s="36" customFormat="1" ht="15" customHeight="1" x14ac:dyDescent="0.25">
      <c r="A57" s="40"/>
      <c r="B57" s="91"/>
      <c r="C57" s="91"/>
      <c r="D57" s="7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84" s="36" customFormat="1" ht="15.75" x14ac:dyDescent="0.25">
      <c r="A58" s="510" t="s">
        <v>54</v>
      </c>
      <c r="B58" s="511"/>
      <c r="C58" s="511"/>
      <c r="D58" s="88" t="s">
        <v>265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84" s="36" customFormat="1" ht="15.75" x14ac:dyDescent="0.25">
      <c r="A59" s="510" t="s">
        <v>55</v>
      </c>
      <c r="B59" s="511"/>
      <c r="C59" s="511"/>
      <c r="D59" s="88" t="s">
        <v>449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</row>
    <row r="60" spans="1:84" s="19" customFormat="1" ht="15" x14ac:dyDescent="0.2">
      <c r="A60" s="330" t="s">
        <v>405</v>
      </c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330"/>
      <c r="AY60" s="330"/>
      <c r="AZ60" s="330"/>
      <c r="BA60" s="330"/>
      <c r="BB60" s="330"/>
      <c r="BC60" s="330"/>
      <c r="BD60" s="330"/>
      <c r="BE60" s="330"/>
      <c r="BF60" s="330"/>
      <c r="BG60" s="330"/>
      <c r="BH60" s="330"/>
      <c r="BI60" s="330"/>
      <c r="BJ60" s="330"/>
      <c r="BK60" s="330"/>
      <c r="BL60" s="3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</row>
    <row r="61" spans="1:84" s="36" customFormat="1" ht="21.75" customHeight="1" x14ac:dyDescent="0.25">
      <c r="A61" s="446" t="s">
        <v>56</v>
      </c>
      <c r="B61" s="447"/>
      <c r="C61" s="447"/>
      <c r="D61" s="447"/>
      <c r="E61" s="447"/>
      <c r="F61" s="448"/>
      <c r="G61" s="540" t="s">
        <v>9</v>
      </c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4"/>
      <c r="AD61" s="259"/>
      <c r="AE61" s="259"/>
      <c r="AF61" s="259"/>
      <c r="AG61" s="259"/>
      <c r="AH61" s="269"/>
      <c r="AI61" s="516" t="s">
        <v>406</v>
      </c>
      <c r="AJ61" s="517"/>
      <c r="AK61" s="517"/>
      <c r="AL61" s="517"/>
      <c r="AM61" s="517"/>
      <c r="AN61" s="518"/>
      <c r="AO61" s="516" t="s">
        <v>407</v>
      </c>
      <c r="AP61" s="517"/>
      <c r="AQ61" s="517"/>
      <c r="AR61" s="517"/>
      <c r="AS61" s="517"/>
      <c r="AT61" s="518"/>
      <c r="AU61" s="516" t="s">
        <v>408</v>
      </c>
      <c r="AV61" s="517"/>
      <c r="AW61" s="517"/>
      <c r="AX61" s="517"/>
      <c r="AY61" s="517"/>
      <c r="AZ61" s="518"/>
      <c r="BA61" s="516" t="s">
        <v>410</v>
      </c>
      <c r="BB61" s="517"/>
      <c r="BC61" s="517"/>
      <c r="BD61" s="517"/>
      <c r="BE61" s="517"/>
      <c r="BF61" s="518"/>
      <c r="BG61" s="516" t="s">
        <v>413</v>
      </c>
      <c r="BH61" s="519"/>
      <c r="BI61" s="519"/>
      <c r="BJ61" s="519"/>
      <c r="BK61" s="519"/>
      <c r="BL61" s="520"/>
    </row>
    <row r="62" spans="1:84" s="36" customFormat="1" ht="24" customHeight="1" x14ac:dyDescent="0.25">
      <c r="A62" s="452"/>
      <c r="B62" s="453"/>
      <c r="C62" s="453"/>
      <c r="D62" s="453"/>
      <c r="E62" s="453"/>
      <c r="F62" s="620"/>
      <c r="G62" s="542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261"/>
      <c r="AE62" s="261"/>
      <c r="AF62" s="261"/>
      <c r="AG62" s="261"/>
      <c r="AH62" s="271"/>
      <c r="AI62" s="521" t="s">
        <v>12</v>
      </c>
      <c r="AJ62" s="522"/>
      <c r="AK62" s="522"/>
      <c r="AL62" s="522"/>
      <c r="AM62" s="522"/>
      <c r="AN62" s="523"/>
      <c r="AO62" s="524" t="s">
        <v>13</v>
      </c>
      <c r="AP62" s="525"/>
      <c r="AQ62" s="525"/>
      <c r="AR62" s="525"/>
      <c r="AS62" s="525"/>
      <c r="AT62" s="526"/>
      <c r="AU62" s="527" t="s">
        <v>14</v>
      </c>
      <c r="AV62" s="522"/>
      <c r="AW62" s="522"/>
      <c r="AX62" s="522"/>
      <c r="AY62" s="522"/>
      <c r="AZ62" s="523"/>
      <c r="BA62" s="527" t="s">
        <v>14</v>
      </c>
      <c r="BB62" s="522"/>
      <c r="BC62" s="522"/>
      <c r="BD62" s="522"/>
      <c r="BE62" s="522"/>
      <c r="BF62" s="523"/>
      <c r="BG62" s="527" t="s">
        <v>14</v>
      </c>
      <c r="BH62" s="522"/>
      <c r="BI62" s="522"/>
      <c r="BJ62" s="522"/>
      <c r="BK62" s="522"/>
      <c r="BL62" s="523"/>
    </row>
    <row r="63" spans="1:84" s="19" customFormat="1" ht="15" x14ac:dyDescent="0.2">
      <c r="A63" s="572" t="s">
        <v>44</v>
      </c>
      <c r="B63" s="573"/>
      <c r="C63" s="573"/>
      <c r="D63" s="573"/>
      <c r="E63" s="573"/>
      <c r="F63" s="574"/>
      <c r="G63" s="572" t="s">
        <v>45</v>
      </c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4"/>
      <c r="AI63" s="575">
        <v>3</v>
      </c>
      <c r="AJ63" s="576"/>
      <c r="AK63" s="576"/>
      <c r="AL63" s="576"/>
      <c r="AM63" s="576"/>
      <c r="AN63" s="577"/>
      <c r="AO63" s="578">
        <v>4</v>
      </c>
      <c r="AP63" s="579"/>
      <c r="AQ63" s="579"/>
      <c r="AR63" s="579"/>
      <c r="AS63" s="579"/>
      <c r="AT63" s="580"/>
      <c r="AU63" s="581">
        <v>5</v>
      </c>
      <c r="AV63" s="582"/>
      <c r="AW63" s="582"/>
      <c r="AX63" s="582"/>
      <c r="AY63" s="582"/>
      <c r="AZ63" s="583"/>
      <c r="BA63" s="581">
        <v>6</v>
      </c>
      <c r="BB63" s="582"/>
      <c r="BC63" s="582"/>
      <c r="BD63" s="582"/>
      <c r="BE63" s="582"/>
      <c r="BF63" s="583"/>
      <c r="BG63" s="506">
        <v>7</v>
      </c>
      <c r="BH63" s="503"/>
      <c r="BI63" s="503"/>
      <c r="BJ63" s="503"/>
      <c r="BK63" s="503"/>
      <c r="BL63" s="503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</row>
    <row r="64" spans="1:84" s="19" customFormat="1" ht="15" hidden="1" customHeight="1" x14ac:dyDescent="0.2">
      <c r="A64" s="374" t="s">
        <v>242</v>
      </c>
      <c r="B64" s="570"/>
      <c r="C64" s="570"/>
      <c r="D64" s="570"/>
      <c r="E64" s="570"/>
      <c r="F64" s="571"/>
      <c r="G64" s="551" t="s">
        <v>243</v>
      </c>
      <c r="H64" s="570"/>
      <c r="I64" s="570"/>
      <c r="J64" s="570"/>
      <c r="K64" s="570"/>
      <c r="L64" s="570"/>
      <c r="M64" s="570"/>
      <c r="N64" s="570"/>
      <c r="O64" s="570"/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71"/>
      <c r="AI64" s="561" t="s">
        <v>244</v>
      </c>
      <c r="AJ64" s="562"/>
      <c r="AK64" s="562"/>
      <c r="AL64" s="562"/>
      <c r="AM64" s="562"/>
      <c r="AN64" s="563"/>
      <c r="AO64" s="561" t="s">
        <v>245</v>
      </c>
      <c r="AP64" s="562"/>
      <c r="AQ64" s="562"/>
      <c r="AR64" s="562"/>
      <c r="AS64" s="562"/>
      <c r="AT64" s="563"/>
      <c r="AU64" s="561" t="s">
        <v>246</v>
      </c>
      <c r="AV64" s="562"/>
      <c r="AW64" s="562"/>
      <c r="AX64" s="562"/>
      <c r="AY64" s="562"/>
      <c r="AZ64" s="563"/>
      <c r="BA64" s="561" t="s">
        <v>247</v>
      </c>
      <c r="BB64" s="562"/>
      <c r="BC64" s="562"/>
      <c r="BD64" s="562"/>
      <c r="BE64" s="562"/>
      <c r="BF64" s="563"/>
      <c r="BG64" s="561" t="s">
        <v>248</v>
      </c>
      <c r="BH64" s="562"/>
      <c r="BI64" s="562"/>
      <c r="BJ64" s="562"/>
      <c r="BK64" s="562"/>
      <c r="BL64" s="563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</row>
    <row r="65" spans="1:84" s="19" customFormat="1" ht="15" x14ac:dyDescent="0.2">
      <c r="A65" s="480" t="s">
        <v>426</v>
      </c>
      <c r="B65" s="480"/>
      <c r="C65" s="480"/>
      <c r="D65" s="480"/>
      <c r="E65" s="480"/>
      <c r="F65" s="480"/>
      <c r="G65" s="555" t="s">
        <v>427</v>
      </c>
      <c r="H65" s="555"/>
      <c r="I65" s="555"/>
      <c r="J65" s="555"/>
      <c r="K65" s="555"/>
      <c r="L65" s="555"/>
      <c r="M65" s="555"/>
      <c r="N65" s="555"/>
      <c r="O65" s="555"/>
      <c r="P65" s="555"/>
      <c r="Q65" s="555"/>
      <c r="R65" s="555"/>
      <c r="S65" s="555"/>
      <c r="T65" s="555"/>
      <c r="U65" s="555"/>
      <c r="V65" s="555"/>
      <c r="W65" s="555"/>
      <c r="X65" s="555"/>
      <c r="Y65" s="555"/>
      <c r="Z65" s="555"/>
      <c r="AA65" s="555"/>
      <c r="AB65" s="555"/>
      <c r="AC65" s="555"/>
      <c r="AD65" s="556"/>
      <c r="AE65" s="556"/>
      <c r="AF65" s="556"/>
      <c r="AG65" s="556"/>
      <c r="AH65" s="556"/>
      <c r="AI65" s="477">
        <v>2316036</v>
      </c>
      <c r="AJ65" s="478"/>
      <c r="AK65" s="478"/>
      <c r="AL65" s="478"/>
      <c r="AM65" s="478"/>
      <c r="AN65" s="479"/>
      <c r="AO65" s="477">
        <v>2447000</v>
      </c>
      <c r="AP65" s="478"/>
      <c r="AQ65" s="478"/>
      <c r="AR65" s="478"/>
      <c r="AS65" s="478"/>
      <c r="AT65" s="479"/>
      <c r="AU65" s="477">
        <v>2069500</v>
      </c>
      <c r="AV65" s="478"/>
      <c r="AW65" s="478"/>
      <c r="AX65" s="478"/>
      <c r="AY65" s="478"/>
      <c r="AZ65" s="479"/>
      <c r="BA65" s="477">
        <v>2116100</v>
      </c>
      <c r="BB65" s="478"/>
      <c r="BC65" s="478"/>
      <c r="BD65" s="478"/>
      <c r="BE65" s="478"/>
      <c r="BF65" s="479"/>
      <c r="BG65" s="477">
        <v>2277600</v>
      </c>
      <c r="BH65" s="478"/>
      <c r="BI65" s="478"/>
      <c r="BJ65" s="478"/>
      <c r="BK65" s="478"/>
      <c r="BL65" s="479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 t="s">
        <v>241</v>
      </c>
      <c r="CB65" s="30"/>
      <c r="CC65" s="30"/>
      <c r="CD65" s="30"/>
      <c r="CE65" s="30"/>
      <c r="CF65" s="30"/>
    </row>
    <row r="66" spans="1:84" s="19" customFormat="1" ht="15" x14ac:dyDescent="0.2">
      <c r="A66" s="480" t="s">
        <v>29</v>
      </c>
      <c r="B66" s="480"/>
      <c r="C66" s="480"/>
      <c r="D66" s="480"/>
      <c r="E66" s="480"/>
      <c r="F66" s="480"/>
      <c r="G66" s="555" t="s">
        <v>31</v>
      </c>
      <c r="H66" s="555"/>
      <c r="I66" s="555"/>
      <c r="J66" s="555"/>
      <c r="K66" s="555"/>
      <c r="L66" s="555"/>
      <c r="M66" s="555"/>
      <c r="N66" s="555"/>
      <c r="O66" s="555"/>
      <c r="P66" s="555"/>
      <c r="Q66" s="555"/>
      <c r="R66" s="555"/>
      <c r="S66" s="555"/>
      <c r="T66" s="555"/>
      <c r="U66" s="555"/>
      <c r="V66" s="555"/>
      <c r="W66" s="555"/>
      <c r="X66" s="555"/>
      <c r="Y66" s="555"/>
      <c r="Z66" s="555"/>
      <c r="AA66" s="555"/>
      <c r="AB66" s="555"/>
      <c r="AC66" s="555"/>
      <c r="AD66" s="556"/>
      <c r="AE66" s="556"/>
      <c r="AF66" s="556"/>
      <c r="AG66" s="556"/>
      <c r="AH66" s="556"/>
      <c r="AI66" s="477">
        <v>2316036</v>
      </c>
      <c r="AJ66" s="478"/>
      <c r="AK66" s="478"/>
      <c r="AL66" s="478"/>
      <c r="AM66" s="478"/>
      <c r="AN66" s="479"/>
      <c r="AO66" s="477">
        <v>2442000</v>
      </c>
      <c r="AP66" s="478"/>
      <c r="AQ66" s="478"/>
      <c r="AR66" s="478"/>
      <c r="AS66" s="478"/>
      <c r="AT66" s="479"/>
      <c r="AU66" s="477">
        <v>2064500</v>
      </c>
      <c r="AV66" s="478"/>
      <c r="AW66" s="478"/>
      <c r="AX66" s="478"/>
      <c r="AY66" s="478"/>
      <c r="AZ66" s="479"/>
      <c r="BA66" s="477">
        <v>2111100</v>
      </c>
      <c r="BB66" s="478"/>
      <c r="BC66" s="478"/>
      <c r="BD66" s="478"/>
      <c r="BE66" s="478"/>
      <c r="BF66" s="479"/>
      <c r="BG66" s="477">
        <v>2272600</v>
      </c>
      <c r="BH66" s="478"/>
      <c r="BI66" s="478"/>
      <c r="BJ66" s="478"/>
      <c r="BK66" s="478"/>
      <c r="BL66" s="479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</row>
    <row r="67" spans="1:84" s="19" customFormat="1" ht="15" customHeight="1" x14ac:dyDescent="0.2">
      <c r="A67" s="480" t="s">
        <v>29</v>
      </c>
      <c r="B67" s="480"/>
      <c r="C67" s="480"/>
      <c r="D67" s="480"/>
      <c r="E67" s="480"/>
      <c r="F67" s="480"/>
      <c r="G67" s="481" t="s">
        <v>34</v>
      </c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7"/>
      <c r="AI67" s="477">
        <v>0</v>
      </c>
      <c r="AJ67" s="478"/>
      <c r="AK67" s="478"/>
      <c r="AL67" s="478"/>
      <c r="AM67" s="478"/>
      <c r="AN67" s="479"/>
      <c r="AO67" s="477">
        <v>5000</v>
      </c>
      <c r="AP67" s="478"/>
      <c r="AQ67" s="478"/>
      <c r="AR67" s="478"/>
      <c r="AS67" s="478"/>
      <c r="AT67" s="479"/>
      <c r="AU67" s="477">
        <v>5000</v>
      </c>
      <c r="AV67" s="478"/>
      <c r="AW67" s="478"/>
      <c r="AX67" s="478"/>
      <c r="AY67" s="478"/>
      <c r="AZ67" s="479"/>
      <c r="BA67" s="477">
        <v>5000</v>
      </c>
      <c r="BB67" s="478"/>
      <c r="BC67" s="478"/>
      <c r="BD67" s="478"/>
      <c r="BE67" s="478"/>
      <c r="BF67" s="479"/>
      <c r="BG67" s="477">
        <v>5000</v>
      </c>
      <c r="BH67" s="478"/>
      <c r="BI67" s="478"/>
      <c r="BJ67" s="478"/>
      <c r="BK67" s="478"/>
      <c r="BL67" s="47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</row>
    <row r="68" spans="1:84" s="19" customFormat="1" ht="15" customHeight="1" x14ac:dyDescent="0.2">
      <c r="A68" s="480" t="s">
        <v>428</v>
      </c>
      <c r="B68" s="480"/>
      <c r="C68" s="480"/>
      <c r="D68" s="480"/>
      <c r="E68" s="480"/>
      <c r="F68" s="480"/>
      <c r="G68" s="481" t="s">
        <v>429</v>
      </c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7"/>
      <c r="AI68" s="477">
        <v>530891</v>
      </c>
      <c r="AJ68" s="478"/>
      <c r="AK68" s="478"/>
      <c r="AL68" s="478"/>
      <c r="AM68" s="478"/>
      <c r="AN68" s="479"/>
      <c r="AO68" s="477">
        <v>565600</v>
      </c>
      <c r="AP68" s="478"/>
      <c r="AQ68" s="478"/>
      <c r="AR68" s="478"/>
      <c r="AS68" s="478"/>
      <c r="AT68" s="479"/>
      <c r="AU68" s="477">
        <v>496600</v>
      </c>
      <c r="AV68" s="478"/>
      <c r="AW68" s="478"/>
      <c r="AX68" s="478"/>
      <c r="AY68" s="478"/>
      <c r="AZ68" s="479"/>
      <c r="BA68" s="477">
        <v>507800</v>
      </c>
      <c r="BB68" s="478"/>
      <c r="BC68" s="478"/>
      <c r="BD68" s="478"/>
      <c r="BE68" s="478"/>
      <c r="BF68" s="479"/>
      <c r="BG68" s="477">
        <v>546500</v>
      </c>
      <c r="BH68" s="478"/>
      <c r="BI68" s="478"/>
      <c r="BJ68" s="478"/>
      <c r="BK68" s="478"/>
      <c r="BL68" s="47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</row>
    <row r="69" spans="1:84" s="19" customFormat="1" ht="15" x14ac:dyDescent="0.2">
      <c r="A69" s="480" t="s">
        <v>29</v>
      </c>
      <c r="B69" s="480"/>
      <c r="C69" s="480"/>
      <c r="D69" s="480"/>
      <c r="E69" s="480"/>
      <c r="F69" s="480"/>
      <c r="G69" s="481" t="s">
        <v>31</v>
      </c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7"/>
      <c r="AI69" s="477">
        <v>530891</v>
      </c>
      <c r="AJ69" s="478"/>
      <c r="AK69" s="478"/>
      <c r="AL69" s="478"/>
      <c r="AM69" s="478"/>
      <c r="AN69" s="479"/>
      <c r="AO69" s="477">
        <v>564500</v>
      </c>
      <c r="AP69" s="478"/>
      <c r="AQ69" s="478"/>
      <c r="AR69" s="478"/>
      <c r="AS69" s="478"/>
      <c r="AT69" s="479"/>
      <c r="AU69" s="477">
        <v>495500</v>
      </c>
      <c r="AV69" s="478"/>
      <c r="AW69" s="478"/>
      <c r="AX69" s="478"/>
      <c r="AY69" s="478"/>
      <c r="AZ69" s="479"/>
      <c r="BA69" s="477">
        <v>506700</v>
      </c>
      <c r="BB69" s="478"/>
      <c r="BC69" s="478"/>
      <c r="BD69" s="478"/>
      <c r="BE69" s="478"/>
      <c r="BF69" s="479"/>
      <c r="BG69" s="477">
        <v>545400</v>
      </c>
      <c r="BH69" s="478"/>
      <c r="BI69" s="478"/>
      <c r="BJ69" s="478"/>
      <c r="BK69" s="478"/>
      <c r="BL69" s="47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</row>
    <row r="70" spans="1:84" s="19" customFormat="1" ht="15" customHeight="1" x14ac:dyDescent="0.2">
      <c r="A70" s="480" t="s">
        <v>29</v>
      </c>
      <c r="B70" s="480"/>
      <c r="C70" s="480"/>
      <c r="D70" s="480"/>
      <c r="E70" s="480"/>
      <c r="F70" s="480"/>
      <c r="G70" s="481" t="s">
        <v>34</v>
      </c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7"/>
      <c r="AI70" s="477">
        <v>0</v>
      </c>
      <c r="AJ70" s="478"/>
      <c r="AK70" s="478"/>
      <c r="AL70" s="478"/>
      <c r="AM70" s="478"/>
      <c r="AN70" s="479"/>
      <c r="AO70" s="477">
        <v>1100</v>
      </c>
      <c r="AP70" s="478"/>
      <c r="AQ70" s="478"/>
      <c r="AR70" s="478"/>
      <c r="AS70" s="478"/>
      <c r="AT70" s="479"/>
      <c r="AU70" s="477">
        <v>1100</v>
      </c>
      <c r="AV70" s="478"/>
      <c r="AW70" s="478"/>
      <c r="AX70" s="478"/>
      <c r="AY70" s="478"/>
      <c r="AZ70" s="479"/>
      <c r="BA70" s="477">
        <v>1100</v>
      </c>
      <c r="BB70" s="478"/>
      <c r="BC70" s="478"/>
      <c r="BD70" s="478"/>
      <c r="BE70" s="478"/>
      <c r="BF70" s="479"/>
      <c r="BG70" s="477">
        <v>1100</v>
      </c>
      <c r="BH70" s="478"/>
      <c r="BI70" s="478"/>
      <c r="BJ70" s="478"/>
      <c r="BK70" s="478"/>
      <c r="BL70" s="47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</row>
    <row r="71" spans="1:84" s="19" customFormat="1" ht="15" customHeight="1" x14ac:dyDescent="0.2">
      <c r="A71" s="480" t="s">
        <v>430</v>
      </c>
      <c r="B71" s="480"/>
      <c r="C71" s="480"/>
      <c r="D71" s="480"/>
      <c r="E71" s="480"/>
      <c r="F71" s="480"/>
      <c r="G71" s="481" t="s">
        <v>431</v>
      </c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7"/>
      <c r="AI71" s="477">
        <v>115133</v>
      </c>
      <c r="AJ71" s="478"/>
      <c r="AK71" s="478"/>
      <c r="AL71" s="478"/>
      <c r="AM71" s="478"/>
      <c r="AN71" s="479"/>
      <c r="AO71" s="477">
        <v>33800</v>
      </c>
      <c r="AP71" s="478"/>
      <c r="AQ71" s="478"/>
      <c r="AR71" s="478"/>
      <c r="AS71" s="478"/>
      <c r="AT71" s="479"/>
      <c r="AU71" s="477">
        <v>33800</v>
      </c>
      <c r="AV71" s="478"/>
      <c r="AW71" s="478"/>
      <c r="AX71" s="478"/>
      <c r="AY71" s="478"/>
      <c r="AZ71" s="479"/>
      <c r="BA71" s="477">
        <v>43800</v>
      </c>
      <c r="BB71" s="478"/>
      <c r="BC71" s="478"/>
      <c r="BD71" s="478"/>
      <c r="BE71" s="478"/>
      <c r="BF71" s="479"/>
      <c r="BG71" s="477">
        <v>43800</v>
      </c>
      <c r="BH71" s="478"/>
      <c r="BI71" s="478"/>
      <c r="BJ71" s="478"/>
      <c r="BK71" s="478"/>
      <c r="BL71" s="47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s="19" customFormat="1" ht="15" x14ac:dyDescent="0.2">
      <c r="A72" s="480" t="s">
        <v>29</v>
      </c>
      <c r="B72" s="480"/>
      <c r="C72" s="480"/>
      <c r="D72" s="480"/>
      <c r="E72" s="480"/>
      <c r="F72" s="480"/>
      <c r="G72" s="481" t="s">
        <v>31</v>
      </c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7"/>
      <c r="AI72" s="477">
        <v>0</v>
      </c>
      <c r="AJ72" s="478"/>
      <c r="AK72" s="478"/>
      <c r="AL72" s="478"/>
      <c r="AM72" s="478"/>
      <c r="AN72" s="479"/>
      <c r="AO72" s="477">
        <v>0</v>
      </c>
      <c r="AP72" s="478"/>
      <c r="AQ72" s="478"/>
      <c r="AR72" s="478"/>
      <c r="AS72" s="478"/>
      <c r="AT72" s="479"/>
      <c r="AU72" s="477">
        <v>0</v>
      </c>
      <c r="AV72" s="478"/>
      <c r="AW72" s="478"/>
      <c r="AX72" s="478"/>
      <c r="AY72" s="478"/>
      <c r="AZ72" s="479"/>
      <c r="BA72" s="477">
        <v>0</v>
      </c>
      <c r="BB72" s="478"/>
      <c r="BC72" s="478"/>
      <c r="BD72" s="478"/>
      <c r="BE72" s="478"/>
      <c r="BF72" s="479"/>
      <c r="BG72" s="477">
        <v>0</v>
      </c>
      <c r="BH72" s="478"/>
      <c r="BI72" s="478"/>
      <c r="BJ72" s="478"/>
      <c r="BK72" s="478"/>
      <c r="BL72" s="47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</row>
    <row r="73" spans="1:84" s="19" customFormat="1" ht="15" customHeight="1" x14ac:dyDescent="0.2">
      <c r="A73" s="480" t="s">
        <v>29</v>
      </c>
      <c r="B73" s="480"/>
      <c r="C73" s="480"/>
      <c r="D73" s="480"/>
      <c r="E73" s="480"/>
      <c r="F73" s="480"/>
      <c r="G73" s="481" t="s">
        <v>34</v>
      </c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7"/>
      <c r="AI73" s="477">
        <v>115133</v>
      </c>
      <c r="AJ73" s="478"/>
      <c r="AK73" s="478"/>
      <c r="AL73" s="478"/>
      <c r="AM73" s="478"/>
      <c r="AN73" s="479"/>
      <c r="AO73" s="477">
        <v>33800</v>
      </c>
      <c r="AP73" s="478"/>
      <c r="AQ73" s="478"/>
      <c r="AR73" s="478"/>
      <c r="AS73" s="478"/>
      <c r="AT73" s="479"/>
      <c r="AU73" s="477">
        <v>33800</v>
      </c>
      <c r="AV73" s="478"/>
      <c r="AW73" s="478"/>
      <c r="AX73" s="478"/>
      <c r="AY73" s="478"/>
      <c r="AZ73" s="479"/>
      <c r="BA73" s="477">
        <v>43800</v>
      </c>
      <c r="BB73" s="478"/>
      <c r="BC73" s="478"/>
      <c r="BD73" s="478"/>
      <c r="BE73" s="478"/>
      <c r="BF73" s="479"/>
      <c r="BG73" s="477">
        <v>43800</v>
      </c>
      <c r="BH73" s="478"/>
      <c r="BI73" s="478"/>
      <c r="BJ73" s="478"/>
      <c r="BK73" s="478"/>
      <c r="BL73" s="47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</row>
    <row r="74" spans="1:84" s="19" customFormat="1" ht="15" customHeight="1" x14ac:dyDescent="0.2">
      <c r="A74" s="480" t="s">
        <v>432</v>
      </c>
      <c r="B74" s="480"/>
      <c r="C74" s="480"/>
      <c r="D74" s="480"/>
      <c r="E74" s="480"/>
      <c r="F74" s="480"/>
      <c r="G74" s="481" t="s">
        <v>433</v>
      </c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7"/>
      <c r="AI74" s="477">
        <v>138454</v>
      </c>
      <c r="AJ74" s="478"/>
      <c r="AK74" s="478"/>
      <c r="AL74" s="478"/>
      <c r="AM74" s="478"/>
      <c r="AN74" s="479"/>
      <c r="AO74" s="477">
        <v>63900</v>
      </c>
      <c r="AP74" s="478"/>
      <c r="AQ74" s="478"/>
      <c r="AR74" s="478"/>
      <c r="AS74" s="478"/>
      <c r="AT74" s="479"/>
      <c r="AU74" s="477">
        <v>96500</v>
      </c>
      <c r="AV74" s="478"/>
      <c r="AW74" s="478"/>
      <c r="AX74" s="478"/>
      <c r="AY74" s="478"/>
      <c r="AZ74" s="479"/>
      <c r="BA74" s="477">
        <v>62600</v>
      </c>
      <c r="BB74" s="478"/>
      <c r="BC74" s="478"/>
      <c r="BD74" s="478"/>
      <c r="BE74" s="478"/>
      <c r="BF74" s="479"/>
      <c r="BG74" s="477">
        <v>68900</v>
      </c>
      <c r="BH74" s="478"/>
      <c r="BI74" s="478"/>
      <c r="BJ74" s="478"/>
      <c r="BK74" s="478"/>
      <c r="BL74" s="47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</row>
    <row r="75" spans="1:84" s="19" customFormat="1" ht="15" x14ac:dyDescent="0.2">
      <c r="A75" s="480" t="s">
        <v>29</v>
      </c>
      <c r="B75" s="480"/>
      <c r="C75" s="480"/>
      <c r="D75" s="480"/>
      <c r="E75" s="480"/>
      <c r="F75" s="480"/>
      <c r="G75" s="481" t="s">
        <v>31</v>
      </c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7"/>
      <c r="AI75" s="477">
        <v>17276</v>
      </c>
      <c r="AJ75" s="478"/>
      <c r="AK75" s="478"/>
      <c r="AL75" s="478"/>
      <c r="AM75" s="478"/>
      <c r="AN75" s="479"/>
      <c r="AO75" s="477">
        <v>22800</v>
      </c>
      <c r="AP75" s="478"/>
      <c r="AQ75" s="478"/>
      <c r="AR75" s="478"/>
      <c r="AS75" s="478"/>
      <c r="AT75" s="479"/>
      <c r="AU75" s="477">
        <v>55400</v>
      </c>
      <c r="AV75" s="478"/>
      <c r="AW75" s="478"/>
      <c r="AX75" s="478"/>
      <c r="AY75" s="478"/>
      <c r="AZ75" s="479"/>
      <c r="BA75" s="477">
        <v>31500</v>
      </c>
      <c r="BB75" s="478"/>
      <c r="BC75" s="478"/>
      <c r="BD75" s="478"/>
      <c r="BE75" s="478"/>
      <c r="BF75" s="479"/>
      <c r="BG75" s="477">
        <v>37800</v>
      </c>
      <c r="BH75" s="478"/>
      <c r="BI75" s="478"/>
      <c r="BJ75" s="478"/>
      <c r="BK75" s="478"/>
      <c r="BL75" s="47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</row>
    <row r="76" spans="1:84" s="19" customFormat="1" ht="15" customHeight="1" x14ac:dyDescent="0.2">
      <c r="A76" s="480" t="s">
        <v>29</v>
      </c>
      <c r="B76" s="480"/>
      <c r="C76" s="480"/>
      <c r="D76" s="480"/>
      <c r="E76" s="480"/>
      <c r="F76" s="480"/>
      <c r="G76" s="481" t="s">
        <v>34</v>
      </c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7"/>
      <c r="AI76" s="477">
        <v>121178</v>
      </c>
      <c r="AJ76" s="478"/>
      <c r="AK76" s="478"/>
      <c r="AL76" s="478"/>
      <c r="AM76" s="478"/>
      <c r="AN76" s="479"/>
      <c r="AO76" s="477">
        <v>41100</v>
      </c>
      <c r="AP76" s="478"/>
      <c r="AQ76" s="478"/>
      <c r="AR76" s="478"/>
      <c r="AS76" s="478"/>
      <c r="AT76" s="479"/>
      <c r="AU76" s="477">
        <v>41100</v>
      </c>
      <c r="AV76" s="478"/>
      <c r="AW76" s="478"/>
      <c r="AX76" s="478"/>
      <c r="AY76" s="478"/>
      <c r="AZ76" s="479"/>
      <c r="BA76" s="477">
        <v>31100</v>
      </c>
      <c r="BB76" s="478"/>
      <c r="BC76" s="478"/>
      <c r="BD76" s="478"/>
      <c r="BE76" s="478"/>
      <c r="BF76" s="479"/>
      <c r="BG76" s="477">
        <v>31100</v>
      </c>
      <c r="BH76" s="478"/>
      <c r="BI76" s="478"/>
      <c r="BJ76" s="478"/>
      <c r="BK76" s="478"/>
      <c r="BL76" s="47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</row>
    <row r="77" spans="1:84" s="19" customFormat="1" ht="15" customHeight="1" x14ac:dyDescent="0.2">
      <c r="A77" s="480" t="s">
        <v>434</v>
      </c>
      <c r="B77" s="480"/>
      <c r="C77" s="480"/>
      <c r="D77" s="480"/>
      <c r="E77" s="480"/>
      <c r="F77" s="480"/>
      <c r="G77" s="481" t="s">
        <v>435</v>
      </c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7"/>
      <c r="AI77" s="477">
        <v>7271</v>
      </c>
      <c r="AJ77" s="478"/>
      <c r="AK77" s="478"/>
      <c r="AL77" s="478"/>
      <c r="AM77" s="478"/>
      <c r="AN77" s="479"/>
      <c r="AO77" s="477">
        <v>1000</v>
      </c>
      <c r="AP77" s="478"/>
      <c r="AQ77" s="478"/>
      <c r="AR77" s="478"/>
      <c r="AS77" s="478"/>
      <c r="AT77" s="479"/>
      <c r="AU77" s="477">
        <v>1000</v>
      </c>
      <c r="AV77" s="478"/>
      <c r="AW77" s="478"/>
      <c r="AX77" s="478"/>
      <c r="AY77" s="478"/>
      <c r="AZ77" s="479"/>
      <c r="BA77" s="477">
        <v>1000</v>
      </c>
      <c r="BB77" s="478"/>
      <c r="BC77" s="478"/>
      <c r="BD77" s="478"/>
      <c r="BE77" s="478"/>
      <c r="BF77" s="479"/>
      <c r="BG77" s="477">
        <v>1000</v>
      </c>
      <c r="BH77" s="478"/>
      <c r="BI77" s="478"/>
      <c r="BJ77" s="478"/>
      <c r="BK77" s="478"/>
      <c r="BL77" s="47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</row>
    <row r="78" spans="1:84" s="19" customFormat="1" ht="15" x14ac:dyDescent="0.2">
      <c r="A78" s="480" t="s">
        <v>29</v>
      </c>
      <c r="B78" s="480"/>
      <c r="C78" s="480"/>
      <c r="D78" s="480"/>
      <c r="E78" s="480"/>
      <c r="F78" s="480"/>
      <c r="G78" s="481" t="s">
        <v>31</v>
      </c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7"/>
      <c r="AI78" s="477">
        <v>0</v>
      </c>
      <c r="AJ78" s="478"/>
      <c r="AK78" s="478"/>
      <c r="AL78" s="478"/>
      <c r="AM78" s="478"/>
      <c r="AN78" s="479"/>
      <c r="AO78" s="477">
        <v>0</v>
      </c>
      <c r="AP78" s="478"/>
      <c r="AQ78" s="478"/>
      <c r="AR78" s="478"/>
      <c r="AS78" s="478"/>
      <c r="AT78" s="479"/>
      <c r="AU78" s="477">
        <v>0</v>
      </c>
      <c r="AV78" s="478"/>
      <c r="AW78" s="478"/>
      <c r="AX78" s="478"/>
      <c r="AY78" s="478"/>
      <c r="AZ78" s="479"/>
      <c r="BA78" s="477">
        <v>0</v>
      </c>
      <c r="BB78" s="478"/>
      <c r="BC78" s="478"/>
      <c r="BD78" s="478"/>
      <c r="BE78" s="478"/>
      <c r="BF78" s="479"/>
      <c r="BG78" s="477">
        <v>0</v>
      </c>
      <c r="BH78" s="478"/>
      <c r="BI78" s="478"/>
      <c r="BJ78" s="478"/>
      <c r="BK78" s="478"/>
      <c r="BL78" s="47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s="19" customFormat="1" ht="15" customHeight="1" x14ac:dyDescent="0.2">
      <c r="A79" s="480" t="s">
        <v>29</v>
      </c>
      <c r="B79" s="480"/>
      <c r="C79" s="480"/>
      <c r="D79" s="480"/>
      <c r="E79" s="480"/>
      <c r="F79" s="480"/>
      <c r="G79" s="481" t="s">
        <v>34</v>
      </c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7"/>
      <c r="AI79" s="477">
        <v>7271</v>
      </c>
      <c r="AJ79" s="478"/>
      <c r="AK79" s="478"/>
      <c r="AL79" s="478"/>
      <c r="AM79" s="478"/>
      <c r="AN79" s="479"/>
      <c r="AO79" s="477">
        <v>1000</v>
      </c>
      <c r="AP79" s="478"/>
      <c r="AQ79" s="478"/>
      <c r="AR79" s="478"/>
      <c r="AS79" s="478"/>
      <c r="AT79" s="479"/>
      <c r="AU79" s="477">
        <v>1000</v>
      </c>
      <c r="AV79" s="478"/>
      <c r="AW79" s="478"/>
      <c r="AX79" s="478"/>
      <c r="AY79" s="478"/>
      <c r="AZ79" s="479"/>
      <c r="BA79" s="477">
        <v>1000</v>
      </c>
      <c r="BB79" s="478"/>
      <c r="BC79" s="478"/>
      <c r="BD79" s="478"/>
      <c r="BE79" s="478"/>
      <c r="BF79" s="479"/>
      <c r="BG79" s="477">
        <v>1000</v>
      </c>
      <c r="BH79" s="478"/>
      <c r="BI79" s="478"/>
      <c r="BJ79" s="478"/>
      <c r="BK79" s="478"/>
      <c r="BL79" s="47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</row>
    <row r="80" spans="1:84" s="19" customFormat="1" ht="15" customHeight="1" x14ac:dyDescent="0.2">
      <c r="A80" s="480" t="s">
        <v>436</v>
      </c>
      <c r="B80" s="480"/>
      <c r="C80" s="480"/>
      <c r="D80" s="480"/>
      <c r="E80" s="480"/>
      <c r="F80" s="480"/>
      <c r="G80" s="481" t="s">
        <v>437</v>
      </c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7"/>
      <c r="AI80" s="477">
        <v>536280</v>
      </c>
      <c r="AJ80" s="478"/>
      <c r="AK80" s="478"/>
      <c r="AL80" s="478"/>
      <c r="AM80" s="478"/>
      <c r="AN80" s="479"/>
      <c r="AO80" s="477">
        <v>682500</v>
      </c>
      <c r="AP80" s="478"/>
      <c r="AQ80" s="478"/>
      <c r="AR80" s="478"/>
      <c r="AS80" s="478"/>
      <c r="AT80" s="479"/>
      <c r="AU80" s="477">
        <v>752700</v>
      </c>
      <c r="AV80" s="478"/>
      <c r="AW80" s="478"/>
      <c r="AX80" s="478"/>
      <c r="AY80" s="478"/>
      <c r="AZ80" s="479"/>
      <c r="BA80" s="477">
        <v>752700</v>
      </c>
      <c r="BB80" s="478"/>
      <c r="BC80" s="478"/>
      <c r="BD80" s="478"/>
      <c r="BE80" s="478"/>
      <c r="BF80" s="479"/>
      <c r="BG80" s="477">
        <v>752700</v>
      </c>
      <c r="BH80" s="478"/>
      <c r="BI80" s="478"/>
      <c r="BJ80" s="478"/>
      <c r="BK80" s="478"/>
      <c r="BL80" s="47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</row>
    <row r="81" spans="1:84" s="19" customFormat="1" ht="15" x14ac:dyDescent="0.2">
      <c r="A81" s="480" t="s">
        <v>29</v>
      </c>
      <c r="B81" s="480"/>
      <c r="C81" s="480"/>
      <c r="D81" s="480"/>
      <c r="E81" s="480"/>
      <c r="F81" s="480"/>
      <c r="G81" s="481" t="s">
        <v>31</v>
      </c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7"/>
      <c r="AI81" s="477">
        <v>536280</v>
      </c>
      <c r="AJ81" s="478"/>
      <c r="AK81" s="478"/>
      <c r="AL81" s="478"/>
      <c r="AM81" s="478"/>
      <c r="AN81" s="479"/>
      <c r="AO81" s="477">
        <v>682500</v>
      </c>
      <c r="AP81" s="478"/>
      <c r="AQ81" s="478"/>
      <c r="AR81" s="478"/>
      <c r="AS81" s="478"/>
      <c r="AT81" s="479"/>
      <c r="AU81" s="477">
        <v>752700</v>
      </c>
      <c r="AV81" s="478"/>
      <c r="AW81" s="478"/>
      <c r="AX81" s="478"/>
      <c r="AY81" s="478"/>
      <c r="AZ81" s="479"/>
      <c r="BA81" s="477">
        <v>752700</v>
      </c>
      <c r="BB81" s="478"/>
      <c r="BC81" s="478"/>
      <c r="BD81" s="478"/>
      <c r="BE81" s="478"/>
      <c r="BF81" s="479"/>
      <c r="BG81" s="477">
        <v>752700</v>
      </c>
      <c r="BH81" s="478"/>
      <c r="BI81" s="478"/>
      <c r="BJ81" s="478"/>
      <c r="BK81" s="478"/>
      <c r="BL81" s="47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</row>
    <row r="82" spans="1:84" s="19" customFormat="1" ht="15" customHeight="1" x14ac:dyDescent="0.2">
      <c r="A82" s="480" t="s">
        <v>29</v>
      </c>
      <c r="B82" s="480"/>
      <c r="C82" s="480"/>
      <c r="D82" s="480"/>
      <c r="E82" s="480"/>
      <c r="F82" s="480"/>
      <c r="G82" s="481" t="s">
        <v>34</v>
      </c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7"/>
      <c r="AI82" s="477">
        <v>0</v>
      </c>
      <c r="AJ82" s="478"/>
      <c r="AK82" s="478"/>
      <c r="AL82" s="478"/>
      <c r="AM82" s="478"/>
      <c r="AN82" s="479"/>
      <c r="AO82" s="477">
        <v>0</v>
      </c>
      <c r="AP82" s="478"/>
      <c r="AQ82" s="478"/>
      <c r="AR82" s="478"/>
      <c r="AS82" s="478"/>
      <c r="AT82" s="479"/>
      <c r="AU82" s="477">
        <v>0</v>
      </c>
      <c r="AV82" s="478"/>
      <c r="AW82" s="478"/>
      <c r="AX82" s="478"/>
      <c r="AY82" s="478"/>
      <c r="AZ82" s="479"/>
      <c r="BA82" s="477">
        <v>0</v>
      </c>
      <c r="BB82" s="478"/>
      <c r="BC82" s="478"/>
      <c r="BD82" s="478"/>
      <c r="BE82" s="478"/>
      <c r="BF82" s="479"/>
      <c r="BG82" s="477">
        <v>0</v>
      </c>
      <c r="BH82" s="478"/>
      <c r="BI82" s="478"/>
      <c r="BJ82" s="478"/>
      <c r="BK82" s="478"/>
      <c r="BL82" s="479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</row>
    <row r="83" spans="1:84" s="19" customFormat="1" ht="30" customHeight="1" x14ac:dyDescent="0.2">
      <c r="A83" s="480" t="s">
        <v>473</v>
      </c>
      <c r="B83" s="480"/>
      <c r="C83" s="480"/>
      <c r="D83" s="480"/>
      <c r="E83" s="480"/>
      <c r="F83" s="480"/>
      <c r="G83" s="481" t="s">
        <v>474</v>
      </c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7"/>
      <c r="AI83" s="477">
        <v>0</v>
      </c>
      <c r="AJ83" s="478"/>
      <c r="AK83" s="478"/>
      <c r="AL83" s="478"/>
      <c r="AM83" s="478"/>
      <c r="AN83" s="479"/>
      <c r="AO83" s="477">
        <v>2000</v>
      </c>
      <c r="AP83" s="478"/>
      <c r="AQ83" s="478"/>
      <c r="AR83" s="478"/>
      <c r="AS83" s="478"/>
      <c r="AT83" s="479"/>
      <c r="AU83" s="477">
        <v>2000</v>
      </c>
      <c r="AV83" s="478"/>
      <c r="AW83" s="478"/>
      <c r="AX83" s="478"/>
      <c r="AY83" s="478"/>
      <c r="AZ83" s="479"/>
      <c r="BA83" s="477">
        <v>2000</v>
      </c>
      <c r="BB83" s="478"/>
      <c r="BC83" s="478"/>
      <c r="BD83" s="478"/>
      <c r="BE83" s="478"/>
      <c r="BF83" s="479"/>
      <c r="BG83" s="477">
        <v>2000</v>
      </c>
      <c r="BH83" s="478"/>
      <c r="BI83" s="478"/>
      <c r="BJ83" s="478"/>
      <c r="BK83" s="478"/>
      <c r="BL83" s="479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</row>
    <row r="84" spans="1:84" s="19" customFormat="1" ht="15" x14ac:dyDescent="0.2">
      <c r="A84" s="480" t="s">
        <v>29</v>
      </c>
      <c r="B84" s="480"/>
      <c r="C84" s="480"/>
      <c r="D84" s="480"/>
      <c r="E84" s="480"/>
      <c r="F84" s="480"/>
      <c r="G84" s="481" t="s">
        <v>31</v>
      </c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7"/>
      <c r="AI84" s="477">
        <v>0</v>
      </c>
      <c r="AJ84" s="478"/>
      <c r="AK84" s="478"/>
      <c r="AL84" s="478"/>
      <c r="AM84" s="478"/>
      <c r="AN84" s="479"/>
      <c r="AO84" s="477">
        <v>0</v>
      </c>
      <c r="AP84" s="478"/>
      <c r="AQ84" s="478"/>
      <c r="AR84" s="478"/>
      <c r="AS84" s="478"/>
      <c r="AT84" s="479"/>
      <c r="AU84" s="477">
        <v>0</v>
      </c>
      <c r="AV84" s="478"/>
      <c r="AW84" s="478"/>
      <c r="AX84" s="478"/>
      <c r="AY84" s="478"/>
      <c r="AZ84" s="479"/>
      <c r="BA84" s="477">
        <v>0</v>
      </c>
      <c r="BB84" s="478"/>
      <c r="BC84" s="478"/>
      <c r="BD84" s="478"/>
      <c r="BE84" s="478"/>
      <c r="BF84" s="479"/>
      <c r="BG84" s="477">
        <v>0</v>
      </c>
      <c r="BH84" s="478"/>
      <c r="BI84" s="478"/>
      <c r="BJ84" s="478"/>
      <c r="BK84" s="478"/>
      <c r="BL84" s="479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</row>
    <row r="85" spans="1:84" s="19" customFormat="1" ht="15" customHeight="1" x14ac:dyDescent="0.2">
      <c r="A85" s="480" t="s">
        <v>29</v>
      </c>
      <c r="B85" s="480"/>
      <c r="C85" s="480"/>
      <c r="D85" s="480"/>
      <c r="E85" s="480"/>
      <c r="F85" s="480"/>
      <c r="G85" s="481" t="s">
        <v>34</v>
      </c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7"/>
      <c r="AI85" s="477">
        <v>0</v>
      </c>
      <c r="AJ85" s="478"/>
      <c r="AK85" s="478"/>
      <c r="AL85" s="478"/>
      <c r="AM85" s="478"/>
      <c r="AN85" s="479"/>
      <c r="AO85" s="477">
        <v>2000</v>
      </c>
      <c r="AP85" s="478"/>
      <c r="AQ85" s="478"/>
      <c r="AR85" s="478"/>
      <c r="AS85" s="478"/>
      <c r="AT85" s="479"/>
      <c r="AU85" s="477">
        <v>2000</v>
      </c>
      <c r="AV85" s="478"/>
      <c r="AW85" s="478"/>
      <c r="AX85" s="478"/>
      <c r="AY85" s="478"/>
      <c r="AZ85" s="479"/>
      <c r="BA85" s="477">
        <v>2000</v>
      </c>
      <c r="BB85" s="478"/>
      <c r="BC85" s="478"/>
      <c r="BD85" s="478"/>
      <c r="BE85" s="478"/>
      <c r="BF85" s="479"/>
      <c r="BG85" s="477">
        <v>2000</v>
      </c>
      <c r="BH85" s="478"/>
      <c r="BI85" s="478"/>
      <c r="BJ85" s="478"/>
      <c r="BK85" s="478"/>
      <c r="BL85" s="479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</row>
    <row r="86" spans="1:84" s="19" customFormat="1" ht="15" customHeight="1" x14ac:dyDescent="0.2">
      <c r="A86" s="480" t="s">
        <v>508</v>
      </c>
      <c r="B86" s="480"/>
      <c r="C86" s="480"/>
      <c r="D86" s="480"/>
      <c r="E86" s="480"/>
      <c r="F86" s="480"/>
      <c r="G86" s="481" t="s">
        <v>509</v>
      </c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7"/>
      <c r="AI86" s="477">
        <v>151</v>
      </c>
      <c r="AJ86" s="478"/>
      <c r="AK86" s="478"/>
      <c r="AL86" s="478"/>
      <c r="AM86" s="478"/>
      <c r="AN86" s="479"/>
      <c r="AO86" s="477">
        <v>1000</v>
      </c>
      <c r="AP86" s="478"/>
      <c r="AQ86" s="478"/>
      <c r="AR86" s="478"/>
      <c r="AS86" s="478"/>
      <c r="AT86" s="479"/>
      <c r="AU86" s="477">
        <v>1000</v>
      </c>
      <c r="AV86" s="478"/>
      <c r="AW86" s="478"/>
      <c r="AX86" s="478"/>
      <c r="AY86" s="478"/>
      <c r="AZ86" s="479"/>
      <c r="BA86" s="477">
        <v>1000</v>
      </c>
      <c r="BB86" s="478"/>
      <c r="BC86" s="478"/>
      <c r="BD86" s="478"/>
      <c r="BE86" s="478"/>
      <c r="BF86" s="479"/>
      <c r="BG86" s="477">
        <v>1000</v>
      </c>
      <c r="BH86" s="478"/>
      <c r="BI86" s="478"/>
      <c r="BJ86" s="478"/>
      <c r="BK86" s="478"/>
      <c r="BL86" s="479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</row>
    <row r="87" spans="1:84" s="19" customFormat="1" ht="15" x14ac:dyDescent="0.2">
      <c r="A87" s="480" t="s">
        <v>29</v>
      </c>
      <c r="B87" s="480"/>
      <c r="C87" s="480"/>
      <c r="D87" s="480"/>
      <c r="E87" s="480"/>
      <c r="F87" s="480"/>
      <c r="G87" s="481" t="s">
        <v>31</v>
      </c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7"/>
      <c r="AI87" s="477">
        <v>0</v>
      </c>
      <c r="AJ87" s="478"/>
      <c r="AK87" s="478"/>
      <c r="AL87" s="478"/>
      <c r="AM87" s="478"/>
      <c r="AN87" s="479"/>
      <c r="AO87" s="477">
        <v>0</v>
      </c>
      <c r="AP87" s="478"/>
      <c r="AQ87" s="478"/>
      <c r="AR87" s="478"/>
      <c r="AS87" s="478"/>
      <c r="AT87" s="479"/>
      <c r="AU87" s="477">
        <v>0</v>
      </c>
      <c r="AV87" s="478"/>
      <c r="AW87" s="478"/>
      <c r="AX87" s="478"/>
      <c r="AY87" s="478"/>
      <c r="AZ87" s="479"/>
      <c r="BA87" s="477">
        <v>0</v>
      </c>
      <c r="BB87" s="478"/>
      <c r="BC87" s="478"/>
      <c r="BD87" s="478"/>
      <c r="BE87" s="478"/>
      <c r="BF87" s="479"/>
      <c r="BG87" s="477">
        <v>0</v>
      </c>
      <c r="BH87" s="478"/>
      <c r="BI87" s="478"/>
      <c r="BJ87" s="478"/>
      <c r="BK87" s="478"/>
      <c r="BL87" s="479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</row>
    <row r="88" spans="1:84" s="19" customFormat="1" ht="15" customHeight="1" x14ac:dyDescent="0.2">
      <c r="A88" s="480" t="s">
        <v>29</v>
      </c>
      <c r="B88" s="480"/>
      <c r="C88" s="480"/>
      <c r="D88" s="480"/>
      <c r="E88" s="480"/>
      <c r="F88" s="480"/>
      <c r="G88" s="481" t="s">
        <v>34</v>
      </c>
      <c r="H88" s="396"/>
      <c r="I88" s="396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7"/>
      <c r="AI88" s="477">
        <v>151</v>
      </c>
      <c r="AJ88" s="478"/>
      <c r="AK88" s="478"/>
      <c r="AL88" s="478"/>
      <c r="AM88" s="478"/>
      <c r="AN88" s="479"/>
      <c r="AO88" s="477">
        <v>1000</v>
      </c>
      <c r="AP88" s="478"/>
      <c r="AQ88" s="478"/>
      <c r="AR88" s="478"/>
      <c r="AS88" s="478"/>
      <c r="AT88" s="479"/>
      <c r="AU88" s="477">
        <v>1000</v>
      </c>
      <c r="AV88" s="478"/>
      <c r="AW88" s="478"/>
      <c r="AX88" s="478"/>
      <c r="AY88" s="478"/>
      <c r="AZ88" s="479"/>
      <c r="BA88" s="477">
        <v>1000</v>
      </c>
      <c r="BB88" s="478"/>
      <c r="BC88" s="478"/>
      <c r="BD88" s="478"/>
      <c r="BE88" s="478"/>
      <c r="BF88" s="479"/>
      <c r="BG88" s="477">
        <v>1000</v>
      </c>
      <c r="BH88" s="478"/>
      <c r="BI88" s="478"/>
      <c r="BJ88" s="478"/>
      <c r="BK88" s="478"/>
      <c r="BL88" s="479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</row>
    <row r="89" spans="1:84" s="19" customFormat="1" ht="15" customHeight="1" x14ac:dyDescent="0.2">
      <c r="A89" s="480" t="s">
        <v>475</v>
      </c>
      <c r="B89" s="480"/>
      <c r="C89" s="480"/>
      <c r="D89" s="480"/>
      <c r="E89" s="480"/>
      <c r="F89" s="480"/>
      <c r="G89" s="481" t="s">
        <v>476</v>
      </c>
      <c r="H89" s="396"/>
      <c r="I89" s="396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7"/>
      <c r="AI89" s="477">
        <v>30000</v>
      </c>
      <c r="AJ89" s="478"/>
      <c r="AK89" s="478"/>
      <c r="AL89" s="478"/>
      <c r="AM89" s="478"/>
      <c r="AN89" s="479"/>
      <c r="AO89" s="477">
        <v>46750</v>
      </c>
      <c r="AP89" s="478"/>
      <c r="AQ89" s="478"/>
      <c r="AR89" s="478"/>
      <c r="AS89" s="478"/>
      <c r="AT89" s="479"/>
      <c r="AU89" s="477">
        <v>0</v>
      </c>
      <c r="AV89" s="478"/>
      <c r="AW89" s="478"/>
      <c r="AX89" s="478"/>
      <c r="AY89" s="478"/>
      <c r="AZ89" s="479"/>
      <c r="BA89" s="477">
        <v>0</v>
      </c>
      <c r="BB89" s="478"/>
      <c r="BC89" s="478"/>
      <c r="BD89" s="478"/>
      <c r="BE89" s="478"/>
      <c r="BF89" s="479"/>
      <c r="BG89" s="477">
        <v>0</v>
      </c>
      <c r="BH89" s="478"/>
      <c r="BI89" s="478"/>
      <c r="BJ89" s="478"/>
      <c r="BK89" s="478"/>
      <c r="BL89" s="479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</row>
    <row r="90" spans="1:84" s="19" customFormat="1" ht="15" x14ac:dyDescent="0.2">
      <c r="A90" s="480" t="s">
        <v>29</v>
      </c>
      <c r="B90" s="480"/>
      <c r="C90" s="480"/>
      <c r="D90" s="480"/>
      <c r="E90" s="480"/>
      <c r="F90" s="480"/>
      <c r="G90" s="481" t="s">
        <v>31</v>
      </c>
      <c r="H90" s="396"/>
      <c r="I90" s="396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7"/>
      <c r="AI90" s="477">
        <v>0</v>
      </c>
      <c r="AJ90" s="478"/>
      <c r="AK90" s="478"/>
      <c r="AL90" s="478"/>
      <c r="AM90" s="478"/>
      <c r="AN90" s="479"/>
      <c r="AO90" s="477">
        <v>0</v>
      </c>
      <c r="AP90" s="478"/>
      <c r="AQ90" s="478"/>
      <c r="AR90" s="478"/>
      <c r="AS90" s="478"/>
      <c r="AT90" s="479"/>
      <c r="AU90" s="477">
        <v>0</v>
      </c>
      <c r="AV90" s="478"/>
      <c r="AW90" s="478"/>
      <c r="AX90" s="478"/>
      <c r="AY90" s="478"/>
      <c r="AZ90" s="479"/>
      <c r="BA90" s="477">
        <v>0</v>
      </c>
      <c r="BB90" s="478"/>
      <c r="BC90" s="478"/>
      <c r="BD90" s="478"/>
      <c r="BE90" s="478"/>
      <c r="BF90" s="479"/>
      <c r="BG90" s="477">
        <v>0</v>
      </c>
      <c r="BH90" s="478"/>
      <c r="BI90" s="478"/>
      <c r="BJ90" s="478"/>
      <c r="BK90" s="478"/>
      <c r="BL90" s="479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</row>
    <row r="91" spans="1:84" s="19" customFormat="1" ht="15" customHeight="1" x14ac:dyDescent="0.2">
      <c r="A91" s="480" t="s">
        <v>29</v>
      </c>
      <c r="B91" s="480"/>
      <c r="C91" s="480"/>
      <c r="D91" s="480"/>
      <c r="E91" s="480"/>
      <c r="F91" s="480"/>
      <c r="G91" s="481" t="s">
        <v>34</v>
      </c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7"/>
      <c r="AI91" s="477">
        <v>30000</v>
      </c>
      <c r="AJ91" s="478"/>
      <c r="AK91" s="478"/>
      <c r="AL91" s="478"/>
      <c r="AM91" s="478"/>
      <c r="AN91" s="479"/>
      <c r="AO91" s="477">
        <v>46750</v>
      </c>
      <c r="AP91" s="478"/>
      <c r="AQ91" s="478"/>
      <c r="AR91" s="478"/>
      <c r="AS91" s="478"/>
      <c r="AT91" s="479"/>
      <c r="AU91" s="477">
        <v>0</v>
      </c>
      <c r="AV91" s="478"/>
      <c r="AW91" s="478"/>
      <c r="AX91" s="478"/>
      <c r="AY91" s="478"/>
      <c r="AZ91" s="479"/>
      <c r="BA91" s="477">
        <v>0</v>
      </c>
      <c r="BB91" s="478"/>
      <c r="BC91" s="478"/>
      <c r="BD91" s="478"/>
      <c r="BE91" s="478"/>
      <c r="BF91" s="479"/>
      <c r="BG91" s="477">
        <v>0</v>
      </c>
      <c r="BH91" s="478"/>
      <c r="BI91" s="478"/>
      <c r="BJ91" s="478"/>
      <c r="BK91" s="478"/>
      <c r="BL91" s="479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</row>
    <row r="92" spans="1:84" s="81" customFormat="1" ht="15" hidden="1" customHeight="1" x14ac:dyDescent="0.2">
      <c r="A92" s="557" t="s">
        <v>203</v>
      </c>
      <c r="B92" s="564"/>
      <c r="C92" s="564"/>
      <c r="D92" s="564"/>
      <c r="E92" s="564"/>
      <c r="F92" s="565"/>
      <c r="G92" s="560" t="s">
        <v>204</v>
      </c>
      <c r="H92" s="566"/>
      <c r="I92" s="566"/>
      <c r="J92" s="566"/>
      <c r="K92" s="566"/>
      <c r="L92" s="566"/>
      <c r="M92" s="566"/>
      <c r="N92" s="566"/>
      <c r="O92" s="566"/>
      <c r="P92" s="566"/>
      <c r="Q92" s="566"/>
      <c r="R92" s="566"/>
      <c r="S92" s="566"/>
      <c r="T92" s="566"/>
      <c r="U92" s="566"/>
      <c r="V92" s="566"/>
      <c r="W92" s="566"/>
      <c r="X92" s="566"/>
      <c r="Y92" s="566"/>
      <c r="Z92" s="566"/>
      <c r="AA92" s="566"/>
      <c r="AB92" s="566"/>
      <c r="AC92" s="566"/>
      <c r="AD92" s="566"/>
      <c r="AE92" s="566"/>
      <c r="AF92" s="566"/>
      <c r="AG92" s="566"/>
      <c r="AH92" s="567"/>
      <c r="AI92" s="477" t="s">
        <v>205</v>
      </c>
      <c r="AJ92" s="478"/>
      <c r="AK92" s="478"/>
      <c r="AL92" s="478"/>
      <c r="AM92" s="478"/>
      <c r="AN92" s="479"/>
      <c r="AO92" s="477" t="s">
        <v>206</v>
      </c>
      <c r="AP92" s="478"/>
      <c r="AQ92" s="478"/>
      <c r="AR92" s="478"/>
      <c r="AS92" s="478"/>
      <c r="AT92" s="479"/>
      <c r="AU92" s="477" t="s">
        <v>207</v>
      </c>
      <c r="AV92" s="478"/>
      <c r="AW92" s="478"/>
      <c r="AX92" s="478"/>
      <c r="AY92" s="478"/>
      <c r="AZ92" s="479"/>
      <c r="BA92" s="477" t="s">
        <v>208</v>
      </c>
      <c r="BB92" s="478"/>
      <c r="BC92" s="478"/>
      <c r="BD92" s="478"/>
      <c r="BE92" s="478"/>
      <c r="BF92" s="479"/>
      <c r="BG92" s="477" t="s">
        <v>209</v>
      </c>
      <c r="BH92" s="478"/>
      <c r="BI92" s="478"/>
      <c r="BJ92" s="478"/>
      <c r="BK92" s="478"/>
      <c r="BL92" s="479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</row>
    <row r="93" spans="1:84" s="19" customFormat="1" ht="15" hidden="1" x14ac:dyDescent="0.2">
      <c r="A93" s="480"/>
      <c r="B93" s="480"/>
      <c r="C93" s="480"/>
      <c r="D93" s="480"/>
      <c r="E93" s="480"/>
      <c r="F93" s="480"/>
      <c r="G93" s="555"/>
      <c r="H93" s="555"/>
      <c r="I93" s="555"/>
      <c r="J93" s="555"/>
      <c r="K93" s="555"/>
      <c r="L93" s="555"/>
      <c r="M93" s="555"/>
      <c r="N93" s="555"/>
      <c r="O93" s="555"/>
      <c r="P93" s="555"/>
      <c r="Q93" s="555"/>
      <c r="R93" s="555"/>
      <c r="S93" s="555"/>
      <c r="T93" s="555"/>
      <c r="U93" s="555"/>
      <c r="V93" s="555"/>
      <c r="W93" s="555"/>
      <c r="X93" s="555"/>
      <c r="Y93" s="555"/>
      <c r="Z93" s="555"/>
      <c r="AA93" s="555"/>
      <c r="AB93" s="555"/>
      <c r="AC93" s="555"/>
      <c r="AD93" s="556"/>
      <c r="AE93" s="556"/>
      <c r="AF93" s="556"/>
      <c r="AG93" s="556"/>
      <c r="AH93" s="556"/>
      <c r="AI93" s="477"/>
      <c r="AJ93" s="478"/>
      <c r="AK93" s="478"/>
      <c r="AL93" s="478"/>
      <c r="AM93" s="478"/>
      <c r="AN93" s="479"/>
      <c r="AO93" s="477"/>
      <c r="AP93" s="478"/>
      <c r="AQ93" s="478"/>
      <c r="AR93" s="478"/>
      <c r="AS93" s="478"/>
      <c r="AT93" s="479"/>
      <c r="AU93" s="477"/>
      <c r="AV93" s="478"/>
      <c r="AW93" s="478"/>
      <c r="AX93" s="478"/>
      <c r="AY93" s="478"/>
      <c r="AZ93" s="479"/>
      <c r="BA93" s="477"/>
      <c r="BB93" s="478"/>
      <c r="BC93" s="478"/>
      <c r="BD93" s="478"/>
      <c r="BE93" s="478"/>
      <c r="BF93" s="479"/>
      <c r="BG93" s="477"/>
      <c r="BH93" s="478"/>
      <c r="BI93" s="478"/>
      <c r="BJ93" s="478"/>
      <c r="BK93" s="478"/>
      <c r="BL93" s="479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 t="s">
        <v>224</v>
      </c>
      <c r="CB93" s="30"/>
      <c r="CC93" s="30"/>
      <c r="CD93" s="30"/>
      <c r="CE93" s="30"/>
      <c r="CF93" s="30"/>
    </row>
    <row r="94" spans="1:84" s="19" customFormat="1" ht="15" hidden="1" x14ac:dyDescent="0.2">
      <c r="A94" s="557" t="s">
        <v>210</v>
      </c>
      <c r="B94" s="558"/>
      <c r="C94" s="558"/>
      <c r="D94" s="558"/>
      <c r="E94" s="558"/>
      <c r="F94" s="559"/>
      <c r="G94" s="560" t="s">
        <v>211</v>
      </c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8"/>
      <c r="AE94" s="558"/>
      <c r="AF94" s="558"/>
      <c r="AG94" s="558"/>
      <c r="AH94" s="559"/>
      <c r="AI94" s="477" t="s">
        <v>212</v>
      </c>
      <c r="AJ94" s="478"/>
      <c r="AK94" s="478"/>
      <c r="AL94" s="478"/>
      <c r="AM94" s="478"/>
      <c r="AN94" s="479"/>
      <c r="AO94" s="477" t="s">
        <v>213</v>
      </c>
      <c r="AP94" s="478"/>
      <c r="AQ94" s="478"/>
      <c r="AR94" s="478"/>
      <c r="AS94" s="478"/>
      <c r="AT94" s="479"/>
      <c r="AU94" s="477" t="s">
        <v>214</v>
      </c>
      <c r="AV94" s="478"/>
      <c r="AW94" s="478"/>
      <c r="AX94" s="478"/>
      <c r="AY94" s="478"/>
      <c r="AZ94" s="479"/>
      <c r="BA94" s="477" t="s">
        <v>215</v>
      </c>
      <c r="BB94" s="478"/>
      <c r="BC94" s="478"/>
      <c r="BD94" s="478"/>
      <c r="BE94" s="478"/>
      <c r="BF94" s="479"/>
      <c r="BG94" s="477" t="s">
        <v>216</v>
      </c>
      <c r="BH94" s="478"/>
      <c r="BI94" s="478"/>
      <c r="BJ94" s="478"/>
      <c r="BK94" s="478"/>
      <c r="BL94" s="479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</row>
    <row r="95" spans="1:84" s="19" customFormat="1" ht="15" hidden="1" x14ac:dyDescent="0.2">
      <c r="A95" s="480"/>
      <c r="B95" s="480"/>
      <c r="C95" s="480"/>
      <c r="D95" s="480"/>
      <c r="E95" s="480"/>
      <c r="F95" s="480"/>
      <c r="G95" s="555"/>
      <c r="H95" s="555"/>
      <c r="I95" s="555"/>
      <c r="J95" s="555"/>
      <c r="K95" s="555"/>
      <c r="L95" s="555"/>
      <c r="M95" s="555"/>
      <c r="N95" s="555"/>
      <c r="O95" s="555"/>
      <c r="P95" s="555"/>
      <c r="Q95" s="555"/>
      <c r="R95" s="555"/>
      <c r="S95" s="555"/>
      <c r="T95" s="555"/>
      <c r="U95" s="555"/>
      <c r="V95" s="555"/>
      <c r="W95" s="555"/>
      <c r="X95" s="555"/>
      <c r="Y95" s="555"/>
      <c r="Z95" s="555"/>
      <c r="AA95" s="555"/>
      <c r="AB95" s="555"/>
      <c r="AC95" s="555"/>
      <c r="AD95" s="556"/>
      <c r="AE95" s="556"/>
      <c r="AF95" s="556"/>
      <c r="AG95" s="556"/>
      <c r="AH95" s="556"/>
      <c r="AI95" s="477"/>
      <c r="AJ95" s="478"/>
      <c r="AK95" s="478"/>
      <c r="AL95" s="478"/>
      <c r="AM95" s="478"/>
      <c r="AN95" s="479"/>
      <c r="AO95" s="477"/>
      <c r="AP95" s="478"/>
      <c r="AQ95" s="478"/>
      <c r="AR95" s="478"/>
      <c r="AS95" s="478"/>
      <c r="AT95" s="479"/>
      <c r="AU95" s="477"/>
      <c r="AV95" s="478"/>
      <c r="AW95" s="478"/>
      <c r="AX95" s="478"/>
      <c r="AY95" s="478"/>
      <c r="AZ95" s="479"/>
      <c r="BA95" s="477"/>
      <c r="BB95" s="478"/>
      <c r="BC95" s="478"/>
      <c r="BD95" s="478"/>
      <c r="BE95" s="478"/>
      <c r="BF95" s="479"/>
      <c r="BG95" s="477"/>
      <c r="BH95" s="478"/>
      <c r="BI95" s="478"/>
      <c r="BJ95" s="478"/>
      <c r="BK95" s="478"/>
      <c r="BL95" s="479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 t="s">
        <v>225</v>
      </c>
      <c r="CB95" s="30"/>
      <c r="CC95" s="30"/>
      <c r="CD95" s="30"/>
      <c r="CE95" s="30"/>
      <c r="CF95" s="30"/>
    </row>
    <row r="96" spans="1:84" s="19" customFormat="1" ht="15" hidden="1" x14ac:dyDescent="0.2">
      <c r="A96" s="557" t="s">
        <v>217</v>
      </c>
      <c r="B96" s="558"/>
      <c r="C96" s="558"/>
      <c r="D96" s="558"/>
      <c r="E96" s="558"/>
      <c r="F96" s="559"/>
      <c r="G96" s="560" t="s">
        <v>218</v>
      </c>
      <c r="H96" s="558"/>
      <c r="I96" s="558"/>
      <c r="J96" s="558"/>
      <c r="K96" s="558"/>
      <c r="L96" s="558"/>
      <c r="M96" s="558"/>
      <c r="N96" s="558"/>
      <c r="O96" s="558"/>
      <c r="P96" s="558"/>
      <c r="Q96" s="558"/>
      <c r="R96" s="558"/>
      <c r="S96" s="558"/>
      <c r="T96" s="558"/>
      <c r="U96" s="558"/>
      <c r="V96" s="558"/>
      <c r="W96" s="558"/>
      <c r="X96" s="558"/>
      <c r="Y96" s="558"/>
      <c r="Z96" s="558"/>
      <c r="AA96" s="558"/>
      <c r="AB96" s="558"/>
      <c r="AC96" s="558"/>
      <c r="AD96" s="558"/>
      <c r="AE96" s="558"/>
      <c r="AF96" s="558"/>
      <c r="AG96" s="558"/>
      <c r="AH96" s="559"/>
      <c r="AI96" s="477" t="s">
        <v>219</v>
      </c>
      <c r="AJ96" s="478"/>
      <c r="AK96" s="478"/>
      <c r="AL96" s="478"/>
      <c r="AM96" s="478"/>
      <c r="AN96" s="479"/>
      <c r="AO96" s="477" t="s">
        <v>220</v>
      </c>
      <c r="AP96" s="478"/>
      <c r="AQ96" s="478"/>
      <c r="AR96" s="478"/>
      <c r="AS96" s="478"/>
      <c r="AT96" s="479"/>
      <c r="AU96" s="477" t="s">
        <v>221</v>
      </c>
      <c r="AV96" s="478"/>
      <c r="AW96" s="478"/>
      <c r="AX96" s="478"/>
      <c r="AY96" s="478"/>
      <c r="AZ96" s="479"/>
      <c r="BA96" s="477" t="s">
        <v>222</v>
      </c>
      <c r="BB96" s="478"/>
      <c r="BC96" s="478"/>
      <c r="BD96" s="478"/>
      <c r="BE96" s="478"/>
      <c r="BF96" s="479"/>
      <c r="BG96" s="477" t="s">
        <v>223</v>
      </c>
      <c r="BH96" s="478"/>
      <c r="BI96" s="478"/>
      <c r="BJ96" s="478"/>
      <c r="BK96" s="478"/>
      <c r="BL96" s="479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</row>
    <row r="97" spans="1:84" s="19" customFormat="1" ht="15" hidden="1" x14ac:dyDescent="0.2">
      <c r="A97" s="480"/>
      <c r="B97" s="480"/>
      <c r="C97" s="480"/>
      <c r="D97" s="480"/>
      <c r="E97" s="480"/>
      <c r="F97" s="480"/>
      <c r="G97" s="555"/>
      <c r="H97" s="555"/>
      <c r="I97" s="555"/>
      <c r="J97" s="555"/>
      <c r="K97" s="555"/>
      <c r="L97" s="555"/>
      <c r="M97" s="555"/>
      <c r="N97" s="555"/>
      <c r="O97" s="555"/>
      <c r="P97" s="555"/>
      <c r="Q97" s="555"/>
      <c r="R97" s="555"/>
      <c r="S97" s="555"/>
      <c r="T97" s="555"/>
      <c r="U97" s="555"/>
      <c r="V97" s="555"/>
      <c r="W97" s="555"/>
      <c r="X97" s="555"/>
      <c r="Y97" s="555"/>
      <c r="Z97" s="555"/>
      <c r="AA97" s="555"/>
      <c r="AB97" s="555"/>
      <c r="AC97" s="555"/>
      <c r="AD97" s="556"/>
      <c r="AE97" s="556"/>
      <c r="AF97" s="556"/>
      <c r="AG97" s="556"/>
      <c r="AH97" s="556"/>
      <c r="AI97" s="477"/>
      <c r="AJ97" s="478"/>
      <c r="AK97" s="478"/>
      <c r="AL97" s="478"/>
      <c r="AM97" s="478"/>
      <c r="AN97" s="479"/>
      <c r="AO97" s="477"/>
      <c r="AP97" s="478"/>
      <c r="AQ97" s="478"/>
      <c r="AR97" s="478"/>
      <c r="AS97" s="478"/>
      <c r="AT97" s="479"/>
      <c r="AU97" s="477"/>
      <c r="AV97" s="478"/>
      <c r="AW97" s="478"/>
      <c r="AX97" s="478"/>
      <c r="AY97" s="478"/>
      <c r="AZ97" s="479"/>
      <c r="BA97" s="477"/>
      <c r="BB97" s="478"/>
      <c r="BC97" s="478"/>
      <c r="BD97" s="478"/>
      <c r="BE97" s="478"/>
      <c r="BF97" s="479"/>
      <c r="BG97" s="477"/>
      <c r="BH97" s="478"/>
      <c r="BI97" s="478"/>
      <c r="BJ97" s="478"/>
      <c r="BK97" s="478"/>
      <c r="BL97" s="479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 t="s">
        <v>226</v>
      </c>
      <c r="CB97" s="30"/>
      <c r="CC97" s="30"/>
      <c r="CD97" s="30"/>
      <c r="CE97" s="30"/>
      <c r="CF97" s="30"/>
    </row>
    <row r="98" spans="1:84" s="19" customFormat="1" ht="15" hidden="1" customHeight="1" x14ac:dyDescent="0.2">
      <c r="A98" s="557" t="s">
        <v>203</v>
      </c>
      <c r="B98" s="558"/>
      <c r="C98" s="558"/>
      <c r="D98" s="558"/>
      <c r="E98" s="558"/>
      <c r="F98" s="559"/>
      <c r="G98" s="560" t="s">
        <v>204</v>
      </c>
      <c r="H98" s="558"/>
      <c r="I98" s="558"/>
      <c r="J98" s="558"/>
      <c r="K98" s="558"/>
      <c r="L98" s="558"/>
      <c r="M98" s="558"/>
      <c r="N98" s="558"/>
      <c r="O98" s="558"/>
      <c r="P98" s="558"/>
      <c r="Q98" s="558"/>
      <c r="R98" s="558"/>
      <c r="S98" s="558"/>
      <c r="T98" s="558"/>
      <c r="U98" s="558"/>
      <c r="V98" s="558"/>
      <c r="W98" s="558"/>
      <c r="X98" s="558"/>
      <c r="Y98" s="558"/>
      <c r="Z98" s="558"/>
      <c r="AA98" s="558"/>
      <c r="AB98" s="558"/>
      <c r="AC98" s="558"/>
      <c r="AD98" s="558"/>
      <c r="AE98" s="558"/>
      <c r="AF98" s="558"/>
      <c r="AG98" s="558"/>
      <c r="AH98" s="559"/>
      <c r="AI98" s="477" t="s">
        <v>205</v>
      </c>
      <c r="AJ98" s="478"/>
      <c r="AK98" s="478"/>
      <c r="AL98" s="478"/>
      <c r="AM98" s="478"/>
      <c r="AN98" s="479"/>
      <c r="AO98" s="477" t="s">
        <v>206</v>
      </c>
      <c r="AP98" s="478"/>
      <c r="AQ98" s="478"/>
      <c r="AR98" s="478"/>
      <c r="AS98" s="478"/>
      <c r="AT98" s="479"/>
      <c r="AU98" s="477" t="s">
        <v>207</v>
      </c>
      <c r="AV98" s="478"/>
      <c r="AW98" s="478"/>
      <c r="AX98" s="478"/>
      <c r="AY98" s="478"/>
      <c r="AZ98" s="479"/>
      <c r="BA98" s="477" t="s">
        <v>208</v>
      </c>
      <c r="BB98" s="478"/>
      <c r="BC98" s="478"/>
      <c r="BD98" s="478"/>
      <c r="BE98" s="478"/>
      <c r="BF98" s="479"/>
      <c r="BG98" s="477" t="s">
        <v>209</v>
      </c>
      <c r="BH98" s="478"/>
      <c r="BI98" s="478"/>
      <c r="BJ98" s="478"/>
      <c r="BK98" s="478"/>
      <c r="BL98" s="479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</row>
    <row r="99" spans="1:84" s="19" customFormat="1" ht="15" hidden="1" x14ac:dyDescent="0.2">
      <c r="A99" s="480"/>
      <c r="B99" s="480"/>
      <c r="C99" s="480"/>
      <c r="D99" s="480"/>
      <c r="E99" s="480"/>
      <c r="F99" s="480"/>
      <c r="G99" s="555"/>
      <c r="H99" s="555"/>
      <c r="I99" s="555"/>
      <c r="J99" s="555"/>
      <c r="K99" s="555"/>
      <c r="L99" s="555"/>
      <c r="M99" s="555"/>
      <c r="N99" s="555"/>
      <c r="O99" s="555"/>
      <c r="P99" s="555"/>
      <c r="Q99" s="555"/>
      <c r="R99" s="555"/>
      <c r="S99" s="555"/>
      <c r="T99" s="555"/>
      <c r="U99" s="555"/>
      <c r="V99" s="555"/>
      <c r="W99" s="555"/>
      <c r="X99" s="555"/>
      <c r="Y99" s="555"/>
      <c r="Z99" s="555"/>
      <c r="AA99" s="555"/>
      <c r="AB99" s="555"/>
      <c r="AC99" s="555"/>
      <c r="AD99" s="556"/>
      <c r="AE99" s="556"/>
      <c r="AF99" s="556"/>
      <c r="AG99" s="556"/>
      <c r="AH99" s="556"/>
      <c r="AI99" s="477"/>
      <c r="AJ99" s="478"/>
      <c r="AK99" s="478"/>
      <c r="AL99" s="478"/>
      <c r="AM99" s="478"/>
      <c r="AN99" s="479"/>
      <c r="AO99" s="477"/>
      <c r="AP99" s="478"/>
      <c r="AQ99" s="478"/>
      <c r="AR99" s="478"/>
      <c r="AS99" s="478"/>
      <c r="AT99" s="479"/>
      <c r="AU99" s="477"/>
      <c r="AV99" s="478"/>
      <c r="AW99" s="478"/>
      <c r="AX99" s="478"/>
      <c r="AY99" s="478"/>
      <c r="AZ99" s="479"/>
      <c r="BA99" s="477"/>
      <c r="BB99" s="478"/>
      <c r="BC99" s="478"/>
      <c r="BD99" s="478"/>
      <c r="BE99" s="478"/>
      <c r="BF99" s="479"/>
      <c r="BG99" s="477"/>
      <c r="BH99" s="478"/>
      <c r="BI99" s="478"/>
      <c r="BJ99" s="478"/>
      <c r="BK99" s="478"/>
      <c r="BL99" s="479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 t="s">
        <v>227</v>
      </c>
      <c r="CB99" s="30"/>
      <c r="CC99" s="30"/>
      <c r="CD99" s="30"/>
      <c r="CE99" s="30"/>
      <c r="CF99" s="30"/>
    </row>
    <row r="100" spans="1:84" s="19" customFormat="1" ht="15" hidden="1" customHeight="1" x14ac:dyDescent="0.2">
      <c r="A100" s="557" t="s">
        <v>210</v>
      </c>
      <c r="B100" s="558"/>
      <c r="C100" s="558"/>
      <c r="D100" s="558"/>
      <c r="E100" s="558"/>
      <c r="F100" s="559"/>
      <c r="G100" s="560" t="s">
        <v>211</v>
      </c>
      <c r="H100" s="558"/>
      <c r="I100" s="558"/>
      <c r="J100" s="558"/>
      <c r="K100" s="558"/>
      <c r="L100" s="558"/>
      <c r="M100" s="558"/>
      <c r="N100" s="558"/>
      <c r="O100" s="558"/>
      <c r="P100" s="558"/>
      <c r="Q100" s="558"/>
      <c r="R100" s="558"/>
      <c r="S100" s="558"/>
      <c r="T100" s="558"/>
      <c r="U100" s="558"/>
      <c r="V100" s="558"/>
      <c r="W100" s="558"/>
      <c r="X100" s="558"/>
      <c r="Y100" s="558"/>
      <c r="Z100" s="558"/>
      <c r="AA100" s="558"/>
      <c r="AB100" s="558"/>
      <c r="AC100" s="558"/>
      <c r="AD100" s="558"/>
      <c r="AE100" s="558"/>
      <c r="AF100" s="558"/>
      <c r="AG100" s="558"/>
      <c r="AH100" s="559"/>
      <c r="AI100" s="561" t="s">
        <v>212</v>
      </c>
      <c r="AJ100" s="562"/>
      <c r="AK100" s="562"/>
      <c r="AL100" s="562"/>
      <c r="AM100" s="562"/>
      <c r="AN100" s="563"/>
      <c r="AO100" s="561" t="s">
        <v>213</v>
      </c>
      <c r="AP100" s="562"/>
      <c r="AQ100" s="562"/>
      <c r="AR100" s="562"/>
      <c r="AS100" s="562"/>
      <c r="AT100" s="563"/>
      <c r="AU100" s="561" t="s">
        <v>214</v>
      </c>
      <c r="AV100" s="562"/>
      <c r="AW100" s="562"/>
      <c r="AX100" s="562"/>
      <c r="AY100" s="562"/>
      <c r="AZ100" s="563"/>
      <c r="BA100" s="561" t="s">
        <v>215</v>
      </c>
      <c r="BB100" s="562"/>
      <c r="BC100" s="562"/>
      <c r="BD100" s="562"/>
      <c r="BE100" s="562"/>
      <c r="BF100" s="563"/>
      <c r="BG100" s="561" t="s">
        <v>216</v>
      </c>
      <c r="BH100" s="562"/>
      <c r="BI100" s="562"/>
      <c r="BJ100" s="562"/>
      <c r="BK100" s="562"/>
      <c r="BL100" s="563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</row>
    <row r="101" spans="1:84" s="19" customFormat="1" ht="15" hidden="1" x14ac:dyDescent="0.2">
      <c r="A101" s="480"/>
      <c r="B101" s="480"/>
      <c r="C101" s="480"/>
      <c r="D101" s="480"/>
      <c r="E101" s="480"/>
      <c r="F101" s="480"/>
      <c r="G101" s="555"/>
      <c r="H101" s="555"/>
      <c r="I101" s="555"/>
      <c r="J101" s="555"/>
      <c r="K101" s="555"/>
      <c r="L101" s="555"/>
      <c r="M101" s="555"/>
      <c r="N101" s="555"/>
      <c r="O101" s="555"/>
      <c r="P101" s="555"/>
      <c r="Q101" s="555"/>
      <c r="R101" s="555"/>
      <c r="S101" s="555"/>
      <c r="T101" s="555"/>
      <c r="U101" s="555"/>
      <c r="V101" s="555"/>
      <c r="W101" s="555"/>
      <c r="X101" s="555"/>
      <c r="Y101" s="555"/>
      <c r="Z101" s="555"/>
      <c r="AA101" s="555"/>
      <c r="AB101" s="555"/>
      <c r="AC101" s="555"/>
      <c r="AD101" s="556"/>
      <c r="AE101" s="556"/>
      <c r="AF101" s="556"/>
      <c r="AG101" s="556"/>
      <c r="AH101" s="556"/>
      <c r="AI101" s="477"/>
      <c r="AJ101" s="478"/>
      <c r="AK101" s="478"/>
      <c r="AL101" s="478"/>
      <c r="AM101" s="478"/>
      <c r="AN101" s="479"/>
      <c r="AO101" s="477"/>
      <c r="AP101" s="478"/>
      <c r="AQ101" s="478"/>
      <c r="AR101" s="478"/>
      <c r="AS101" s="478"/>
      <c r="AT101" s="479"/>
      <c r="AU101" s="477"/>
      <c r="AV101" s="478"/>
      <c r="AW101" s="478"/>
      <c r="AX101" s="478"/>
      <c r="AY101" s="478"/>
      <c r="AZ101" s="479"/>
      <c r="BA101" s="477"/>
      <c r="BB101" s="478"/>
      <c r="BC101" s="478"/>
      <c r="BD101" s="478"/>
      <c r="BE101" s="478"/>
      <c r="BF101" s="479"/>
      <c r="BG101" s="477"/>
      <c r="BH101" s="478"/>
      <c r="BI101" s="478"/>
      <c r="BJ101" s="478"/>
      <c r="BK101" s="478"/>
      <c r="BL101" s="479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 t="s">
        <v>228</v>
      </c>
      <c r="CB101" s="30"/>
      <c r="CC101" s="30"/>
      <c r="CD101" s="30"/>
      <c r="CE101" s="30"/>
      <c r="CF101" s="30"/>
    </row>
    <row r="102" spans="1:84" s="19" customFormat="1" ht="15" hidden="1" customHeight="1" x14ac:dyDescent="0.2">
      <c r="A102" s="557" t="s">
        <v>217</v>
      </c>
      <c r="B102" s="558"/>
      <c r="C102" s="558"/>
      <c r="D102" s="558"/>
      <c r="E102" s="558"/>
      <c r="F102" s="559"/>
      <c r="G102" s="560" t="s">
        <v>218</v>
      </c>
      <c r="H102" s="558"/>
      <c r="I102" s="558"/>
      <c r="J102" s="558"/>
      <c r="K102" s="558"/>
      <c r="L102" s="558"/>
      <c r="M102" s="558"/>
      <c r="N102" s="558"/>
      <c r="O102" s="558"/>
      <c r="P102" s="558"/>
      <c r="Q102" s="558"/>
      <c r="R102" s="558"/>
      <c r="S102" s="558"/>
      <c r="T102" s="558"/>
      <c r="U102" s="558"/>
      <c r="V102" s="558"/>
      <c r="W102" s="558"/>
      <c r="X102" s="558"/>
      <c r="Y102" s="558"/>
      <c r="Z102" s="558"/>
      <c r="AA102" s="558"/>
      <c r="AB102" s="558"/>
      <c r="AC102" s="558"/>
      <c r="AD102" s="558"/>
      <c r="AE102" s="558"/>
      <c r="AF102" s="558"/>
      <c r="AG102" s="558"/>
      <c r="AH102" s="559"/>
      <c r="AI102" s="477" t="s">
        <v>219</v>
      </c>
      <c r="AJ102" s="478"/>
      <c r="AK102" s="478"/>
      <c r="AL102" s="478"/>
      <c r="AM102" s="478"/>
      <c r="AN102" s="479"/>
      <c r="AO102" s="477" t="s">
        <v>220</v>
      </c>
      <c r="AP102" s="478"/>
      <c r="AQ102" s="478"/>
      <c r="AR102" s="478"/>
      <c r="AS102" s="478"/>
      <c r="AT102" s="479"/>
      <c r="AU102" s="477" t="s">
        <v>221</v>
      </c>
      <c r="AV102" s="478"/>
      <c r="AW102" s="478"/>
      <c r="AX102" s="478"/>
      <c r="AY102" s="478"/>
      <c r="AZ102" s="479"/>
      <c r="BA102" s="477" t="s">
        <v>222</v>
      </c>
      <c r="BB102" s="478"/>
      <c r="BC102" s="478"/>
      <c r="BD102" s="478"/>
      <c r="BE102" s="478"/>
      <c r="BF102" s="479"/>
      <c r="BG102" s="477" t="s">
        <v>223</v>
      </c>
      <c r="BH102" s="478"/>
      <c r="BI102" s="478"/>
      <c r="BJ102" s="478"/>
      <c r="BK102" s="478"/>
      <c r="BL102" s="479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</row>
    <row r="103" spans="1:84" s="19" customFormat="1" ht="15" hidden="1" x14ac:dyDescent="0.2">
      <c r="A103" s="480"/>
      <c r="B103" s="480"/>
      <c r="C103" s="480"/>
      <c r="D103" s="480"/>
      <c r="E103" s="480"/>
      <c r="F103" s="480"/>
      <c r="G103" s="555"/>
      <c r="H103" s="555"/>
      <c r="I103" s="555"/>
      <c r="J103" s="555"/>
      <c r="K103" s="555"/>
      <c r="L103" s="555"/>
      <c r="M103" s="555"/>
      <c r="N103" s="555"/>
      <c r="O103" s="555"/>
      <c r="P103" s="555"/>
      <c r="Q103" s="555"/>
      <c r="R103" s="555"/>
      <c r="S103" s="555"/>
      <c r="T103" s="555"/>
      <c r="U103" s="555"/>
      <c r="V103" s="555"/>
      <c r="W103" s="555"/>
      <c r="X103" s="555"/>
      <c r="Y103" s="555"/>
      <c r="Z103" s="555"/>
      <c r="AA103" s="555"/>
      <c r="AB103" s="555"/>
      <c r="AC103" s="555"/>
      <c r="AD103" s="556"/>
      <c r="AE103" s="556"/>
      <c r="AF103" s="556"/>
      <c r="AG103" s="556"/>
      <c r="AH103" s="556"/>
      <c r="AI103" s="477"/>
      <c r="AJ103" s="478"/>
      <c r="AK103" s="478"/>
      <c r="AL103" s="478"/>
      <c r="AM103" s="478"/>
      <c r="AN103" s="479"/>
      <c r="AO103" s="477"/>
      <c r="AP103" s="478"/>
      <c r="AQ103" s="478"/>
      <c r="AR103" s="478"/>
      <c r="AS103" s="478"/>
      <c r="AT103" s="479"/>
      <c r="AU103" s="477"/>
      <c r="AV103" s="478"/>
      <c r="AW103" s="478"/>
      <c r="AX103" s="478"/>
      <c r="AY103" s="478"/>
      <c r="AZ103" s="479"/>
      <c r="BA103" s="477"/>
      <c r="BB103" s="478"/>
      <c r="BC103" s="478"/>
      <c r="BD103" s="478"/>
      <c r="BE103" s="478"/>
      <c r="BF103" s="479"/>
      <c r="BG103" s="477"/>
      <c r="BH103" s="478"/>
      <c r="BI103" s="478"/>
      <c r="BJ103" s="478"/>
      <c r="BK103" s="478"/>
      <c r="BL103" s="479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 t="s">
        <v>229</v>
      </c>
      <c r="CB103" s="30"/>
      <c r="CC103" s="30"/>
      <c r="CD103" s="30"/>
      <c r="CE103" s="30"/>
      <c r="CF103" s="30"/>
    </row>
    <row r="104" spans="1:84" s="19" customFormat="1" ht="15" x14ac:dyDescent="0.2">
      <c r="A104" s="363" t="s">
        <v>46</v>
      </c>
      <c r="B104" s="363"/>
      <c r="C104" s="363"/>
      <c r="D104" s="363"/>
      <c r="E104" s="363"/>
      <c r="F104" s="363"/>
      <c r="G104" s="553" t="s">
        <v>30</v>
      </c>
      <c r="H104" s="553"/>
      <c r="I104" s="553"/>
      <c r="J104" s="553"/>
      <c r="K104" s="553"/>
      <c r="L104" s="553"/>
      <c r="M104" s="553"/>
      <c r="N104" s="553"/>
      <c r="O104" s="553"/>
      <c r="P104" s="553"/>
      <c r="Q104" s="553"/>
      <c r="R104" s="553"/>
      <c r="S104" s="553"/>
      <c r="T104" s="553"/>
      <c r="U104" s="553"/>
      <c r="V104" s="553"/>
      <c r="W104" s="553"/>
      <c r="X104" s="553"/>
      <c r="Y104" s="553"/>
      <c r="Z104" s="553"/>
      <c r="AA104" s="553"/>
      <c r="AB104" s="553"/>
      <c r="AC104" s="553"/>
      <c r="AD104" s="554"/>
      <c r="AE104" s="554"/>
      <c r="AF104" s="554"/>
      <c r="AG104" s="554"/>
      <c r="AH104" s="554"/>
      <c r="AI104" s="482">
        <v>3674216</v>
      </c>
      <c r="AJ104" s="482"/>
      <c r="AK104" s="482"/>
      <c r="AL104" s="482"/>
      <c r="AM104" s="482"/>
      <c r="AN104" s="482"/>
      <c r="AO104" s="482">
        <v>3843550</v>
      </c>
      <c r="AP104" s="482"/>
      <c r="AQ104" s="482"/>
      <c r="AR104" s="482"/>
      <c r="AS104" s="482"/>
      <c r="AT104" s="482"/>
      <c r="AU104" s="482">
        <v>3453100</v>
      </c>
      <c r="AV104" s="482"/>
      <c r="AW104" s="482"/>
      <c r="AX104" s="482"/>
      <c r="AY104" s="482"/>
      <c r="AZ104" s="482"/>
      <c r="BA104" s="482">
        <v>3487000</v>
      </c>
      <c r="BB104" s="482"/>
      <c r="BC104" s="482"/>
      <c r="BD104" s="482"/>
      <c r="BE104" s="482"/>
      <c r="BF104" s="482"/>
      <c r="BG104" s="482">
        <v>3693500</v>
      </c>
      <c r="BH104" s="482"/>
      <c r="BI104" s="482"/>
      <c r="BJ104" s="482"/>
      <c r="BK104" s="482"/>
      <c r="BL104" s="482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</row>
    <row r="105" spans="1:84" s="19" customFormat="1" ht="15" x14ac:dyDescent="0.2">
      <c r="A105" s="363" t="s">
        <v>46</v>
      </c>
      <c r="B105" s="363"/>
      <c r="C105" s="363"/>
      <c r="D105" s="363"/>
      <c r="E105" s="363"/>
      <c r="F105" s="363"/>
      <c r="G105" s="553" t="s">
        <v>31</v>
      </c>
      <c r="H105" s="553"/>
      <c r="I105" s="553"/>
      <c r="J105" s="553"/>
      <c r="K105" s="553"/>
      <c r="L105" s="553"/>
      <c r="M105" s="553"/>
      <c r="N105" s="553"/>
      <c r="O105" s="553"/>
      <c r="P105" s="553"/>
      <c r="Q105" s="553"/>
      <c r="R105" s="553"/>
      <c r="S105" s="553"/>
      <c r="T105" s="553"/>
      <c r="U105" s="553"/>
      <c r="V105" s="553"/>
      <c r="W105" s="553"/>
      <c r="X105" s="553"/>
      <c r="Y105" s="553"/>
      <c r="Z105" s="553"/>
      <c r="AA105" s="553"/>
      <c r="AB105" s="553"/>
      <c r="AC105" s="553"/>
      <c r="AD105" s="554"/>
      <c r="AE105" s="554"/>
      <c r="AF105" s="554"/>
      <c r="AG105" s="554"/>
      <c r="AH105" s="554"/>
      <c r="AI105" s="482">
        <v>3400483</v>
      </c>
      <c r="AJ105" s="482"/>
      <c r="AK105" s="482"/>
      <c r="AL105" s="482"/>
      <c r="AM105" s="482"/>
      <c r="AN105" s="482"/>
      <c r="AO105" s="482">
        <v>3711800</v>
      </c>
      <c r="AP105" s="482"/>
      <c r="AQ105" s="482"/>
      <c r="AR105" s="482"/>
      <c r="AS105" s="482"/>
      <c r="AT105" s="482"/>
      <c r="AU105" s="482">
        <v>3368100</v>
      </c>
      <c r="AV105" s="482"/>
      <c r="AW105" s="482"/>
      <c r="AX105" s="482"/>
      <c r="AY105" s="482"/>
      <c r="AZ105" s="482"/>
      <c r="BA105" s="482">
        <v>3402000</v>
      </c>
      <c r="BB105" s="482"/>
      <c r="BC105" s="482"/>
      <c r="BD105" s="482"/>
      <c r="BE105" s="482"/>
      <c r="BF105" s="482"/>
      <c r="BG105" s="482">
        <v>3608500</v>
      </c>
      <c r="BH105" s="482"/>
      <c r="BI105" s="482"/>
      <c r="BJ105" s="482"/>
      <c r="BK105" s="482"/>
      <c r="BL105" s="482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</row>
    <row r="106" spans="1:84" s="19" customFormat="1" ht="15" x14ac:dyDescent="0.2">
      <c r="A106" s="363" t="s">
        <v>46</v>
      </c>
      <c r="B106" s="363"/>
      <c r="C106" s="363"/>
      <c r="D106" s="363"/>
      <c r="E106" s="363"/>
      <c r="F106" s="363"/>
      <c r="G106" s="553" t="s">
        <v>34</v>
      </c>
      <c r="H106" s="553"/>
      <c r="I106" s="553"/>
      <c r="J106" s="553"/>
      <c r="K106" s="553"/>
      <c r="L106" s="553"/>
      <c r="M106" s="553"/>
      <c r="N106" s="553"/>
      <c r="O106" s="553"/>
      <c r="P106" s="553"/>
      <c r="Q106" s="553"/>
      <c r="R106" s="553"/>
      <c r="S106" s="553"/>
      <c r="T106" s="553"/>
      <c r="U106" s="553"/>
      <c r="V106" s="553"/>
      <c r="W106" s="553"/>
      <c r="X106" s="553"/>
      <c r="Y106" s="553"/>
      <c r="Z106" s="553"/>
      <c r="AA106" s="553"/>
      <c r="AB106" s="553"/>
      <c r="AC106" s="553"/>
      <c r="AD106" s="554"/>
      <c r="AE106" s="554"/>
      <c r="AF106" s="554"/>
      <c r="AG106" s="554"/>
      <c r="AH106" s="554"/>
      <c r="AI106" s="482">
        <v>273733</v>
      </c>
      <c r="AJ106" s="482"/>
      <c r="AK106" s="482"/>
      <c r="AL106" s="482"/>
      <c r="AM106" s="482"/>
      <c r="AN106" s="482"/>
      <c r="AO106" s="482">
        <v>131750</v>
      </c>
      <c r="AP106" s="482"/>
      <c r="AQ106" s="482"/>
      <c r="AR106" s="482"/>
      <c r="AS106" s="482"/>
      <c r="AT106" s="482"/>
      <c r="AU106" s="482">
        <v>85000</v>
      </c>
      <c r="AV106" s="482"/>
      <c r="AW106" s="482"/>
      <c r="AX106" s="482"/>
      <c r="AY106" s="482"/>
      <c r="AZ106" s="482"/>
      <c r="BA106" s="482">
        <v>85000</v>
      </c>
      <c r="BB106" s="482"/>
      <c r="BC106" s="482"/>
      <c r="BD106" s="482"/>
      <c r="BE106" s="482"/>
      <c r="BF106" s="482"/>
      <c r="BG106" s="482">
        <v>85000</v>
      </c>
      <c r="BH106" s="482"/>
      <c r="BI106" s="482"/>
      <c r="BJ106" s="482"/>
      <c r="BK106" s="482"/>
      <c r="BL106" s="482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</row>
    <row r="107" spans="1:84" s="19" customFormat="1" ht="15.75" customHeight="1" x14ac:dyDescent="0.2">
      <c r="A107" s="45"/>
      <c r="B107" s="45"/>
      <c r="C107" s="45"/>
      <c r="D107" s="46"/>
      <c r="E107" s="46"/>
      <c r="F107" s="46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2"/>
      <c r="AE107" s="42"/>
      <c r="AF107" s="42"/>
      <c r="AG107" s="42"/>
      <c r="AH107" s="42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</row>
    <row r="108" spans="1:84" s="36" customFormat="1" ht="20.25" customHeight="1" x14ac:dyDescent="0.25">
      <c r="A108" s="510" t="s">
        <v>57</v>
      </c>
      <c r="B108" s="511"/>
      <c r="C108" s="511"/>
      <c r="D108" s="552" t="s">
        <v>450</v>
      </c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  <c r="AU108" s="229"/>
      <c r="AV108" s="229"/>
      <c r="AW108" s="229"/>
      <c r="AX108" s="229"/>
      <c r="AY108" s="229"/>
      <c r="AZ108" s="229"/>
      <c r="BA108" s="229"/>
      <c r="BB108" s="229"/>
      <c r="BC108" s="229"/>
      <c r="BD108" s="229"/>
      <c r="BE108" s="229"/>
      <c r="BF108" s="229"/>
      <c r="BG108" s="229"/>
      <c r="BH108" s="229"/>
      <c r="BI108" s="229"/>
      <c r="BJ108" s="229"/>
      <c r="BK108" s="229"/>
      <c r="BL108" s="229"/>
    </row>
    <row r="109" spans="1:84" s="19" customFormat="1" ht="15" x14ac:dyDescent="0.2">
      <c r="A109" s="330" t="s">
        <v>405</v>
      </c>
      <c r="B109" s="330"/>
      <c r="C109" s="330"/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0"/>
      <c r="BB109" s="330"/>
      <c r="BC109" s="330"/>
      <c r="BD109" s="330"/>
      <c r="BE109" s="330"/>
      <c r="BF109" s="330"/>
      <c r="BG109" s="330"/>
      <c r="BH109" s="330"/>
      <c r="BI109" s="330"/>
      <c r="BJ109" s="330"/>
      <c r="BK109" s="330"/>
      <c r="BL109" s="3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</row>
    <row r="110" spans="1:84" s="36" customFormat="1" ht="21.75" customHeight="1" x14ac:dyDescent="0.25">
      <c r="A110" s="446" t="s">
        <v>58</v>
      </c>
      <c r="B110" s="447"/>
      <c r="C110" s="447"/>
      <c r="D110" s="447"/>
      <c r="E110" s="447"/>
      <c r="F110" s="448"/>
      <c r="G110" s="540" t="s">
        <v>9</v>
      </c>
      <c r="H110" s="544"/>
      <c r="I110" s="544"/>
      <c r="J110" s="544"/>
      <c r="K110" s="544"/>
      <c r="L110" s="544"/>
      <c r="M110" s="544"/>
      <c r="N110" s="544"/>
      <c r="O110" s="544"/>
      <c r="P110" s="544"/>
      <c r="Q110" s="544"/>
      <c r="R110" s="544"/>
      <c r="S110" s="544"/>
      <c r="T110" s="544"/>
      <c r="U110" s="544"/>
      <c r="V110" s="544"/>
      <c r="W110" s="544"/>
      <c r="X110" s="544"/>
      <c r="Y110" s="544"/>
      <c r="Z110" s="544"/>
      <c r="AA110" s="544"/>
      <c r="AB110" s="544"/>
      <c r="AC110" s="544"/>
      <c r="AD110" s="259"/>
      <c r="AE110" s="259"/>
      <c r="AF110" s="259"/>
      <c r="AG110" s="259"/>
      <c r="AH110" s="269"/>
      <c r="AI110" s="516" t="s">
        <v>406</v>
      </c>
      <c r="AJ110" s="517"/>
      <c r="AK110" s="517"/>
      <c r="AL110" s="517"/>
      <c r="AM110" s="517"/>
      <c r="AN110" s="518"/>
      <c r="AO110" s="516" t="s">
        <v>407</v>
      </c>
      <c r="AP110" s="517"/>
      <c r="AQ110" s="517"/>
      <c r="AR110" s="517"/>
      <c r="AS110" s="517"/>
      <c r="AT110" s="518"/>
      <c r="AU110" s="516" t="s">
        <v>408</v>
      </c>
      <c r="AV110" s="517"/>
      <c r="AW110" s="517"/>
      <c r="AX110" s="517"/>
      <c r="AY110" s="517"/>
      <c r="AZ110" s="518"/>
      <c r="BA110" s="516" t="s">
        <v>410</v>
      </c>
      <c r="BB110" s="517"/>
      <c r="BC110" s="517"/>
      <c r="BD110" s="517"/>
      <c r="BE110" s="517"/>
      <c r="BF110" s="518"/>
      <c r="BG110" s="516" t="s">
        <v>413</v>
      </c>
      <c r="BH110" s="519"/>
      <c r="BI110" s="519"/>
      <c r="BJ110" s="519"/>
      <c r="BK110" s="519"/>
      <c r="BL110" s="520"/>
    </row>
    <row r="111" spans="1:84" s="36" customFormat="1" ht="24" customHeight="1" x14ac:dyDescent="0.25">
      <c r="A111" s="449"/>
      <c r="B111" s="450"/>
      <c r="C111" s="450"/>
      <c r="D111" s="450"/>
      <c r="E111" s="450"/>
      <c r="F111" s="451"/>
      <c r="G111" s="542"/>
      <c r="H111" s="545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5"/>
      <c r="T111" s="545"/>
      <c r="U111" s="545"/>
      <c r="V111" s="545"/>
      <c r="W111" s="545"/>
      <c r="X111" s="545"/>
      <c r="Y111" s="545"/>
      <c r="Z111" s="545"/>
      <c r="AA111" s="545"/>
      <c r="AB111" s="545"/>
      <c r="AC111" s="545"/>
      <c r="AD111" s="261"/>
      <c r="AE111" s="261"/>
      <c r="AF111" s="261"/>
      <c r="AG111" s="261"/>
      <c r="AH111" s="271"/>
      <c r="AI111" s="521" t="s">
        <v>12</v>
      </c>
      <c r="AJ111" s="522"/>
      <c r="AK111" s="522"/>
      <c r="AL111" s="522"/>
      <c r="AM111" s="522"/>
      <c r="AN111" s="523"/>
      <c r="AO111" s="524" t="s">
        <v>13</v>
      </c>
      <c r="AP111" s="525"/>
      <c r="AQ111" s="525"/>
      <c r="AR111" s="525"/>
      <c r="AS111" s="525"/>
      <c r="AT111" s="526"/>
      <c r="AU111" s="527" t="s">
        <v>14</v>
      </c>
      <c r="AV111" s="522"/>
      <c r="AW111" s="522"/>
      <c r="AX111" s="522"/>
      <c r="AY111" s="522"/>
      <c r="AZ111" s="523"/>
      <c r="BA111" s="527" t="s">
        <v>14</v>
      </c>
      <c r="BB111" s="522"/>
      <c r="BC111" s="522"/>
      <c r="BD111" s="522"/>
      <c r="BE111" s="522"/>
      <c r="BF111" s="523"/>
      <c r="BG111" s="527" t="s">
        <v>14</v>
      </c>
      <c r="BH111" s="522"/>
      <c r="BI111" s="522"/>
      <c r="BJ111" s="522"/>
      <c r="BK111" s="522"/>
      <c r="BL111" s="523"/>
    </row>
    <row r="112" spans="1:84" s="19" customFormat="1" ht="15" hidden="1" x14ac:dyDescent="0.2">
      <c r="A112" s="409" t="s">
        <v>44</v>
      </c>
      <c r="B112" s="409"/>
      <c r="C112" s="409"/>
      <c r="D112" s="409"/>
      <c r="E112" s="409"/>
      <c r="F112" s="409"/>
      <c r="G112" s="409" t="s">
        <v>45</v>
      </c>
      <c r="H112" s="409"/>
      <c r="I112" s="409"/>
      <c r="J112" s="409"/>
      <c r="K112" s="409"/>
      <c r="L112" s="409"/>
      <c r="M112" s="409"/>
      <c r="N112" s="409"/>
      <c r="O112" s="409"/>
      <c r="P112" s="409"/>
      <c r="Q112" s="409"/>
      <c r="R112" s="409"/>
      <c r="S112" s="409"/>
      <c r="T112" s="409"/>
      <c r="U112" s="409"/>
      <c r="V112" s="409"/>
      <c r="W112" s="409"/>
      <c r="X112" s="409"/>
      <c r="Y112" s="409"/>
      <c r="Z112" s="409"/>
      <c r="AA112" s="409"/>
      <c r="AB112" s="409"/>
      <c r="AC112" s="409"/>
      <c r="AD112" s="408"/>
      <c r="AE112" s="408"/>
      <c r="AF112" s="408"/>
      <c r="AG112" s="408"/>
      <c r="AH112" s="408"/>
      <c r="AI112" s="502">
        <v>3</v>
      </c>
      <c r="AJ112" s="503"/>
      <c r="AK112" s="503"/>
      <c r="AL112" s="503"/>
      <c r="AM112" s="503"/>
      <c r="AN112" s="503"/>
      <c r="AO112" s="504">
        <v>4</v>
      </c>
      <c r="AP112" s="505"/>
      <c r="AQ112" s="505"/>
      <c r="AR112" s="505"/>
      <c r="AS112" s="505"/>
      <c r="AT112" s="505"/>
      <c r="AU112" s="506">
        <v>5</v>
      </c>
      <c r="AV112" s="503"/>
      <c r="AW112" s="503"/>
      <c r="AX112" s="503"/>
      <c r="AY112" s="503"/>
      <c r="AZ112" s="503"/>
      <c r="BA112" s="506">
        <v>6</v>
      </c>
      <c r="BB112" s="503"/>
      <c r="BC112" s="503"/>
      <c r="BD112" s="503"/>
      <c r="BE112" s="503"/>
      <c r="BF112" s="503"/>
      <c r="BG112" s="506">
        <v>7</v>
      </c>
      <c r="BH112" s="503"/>
      <c r="BI112" s="503"/>
      <c r="BJ112" s="503"/>
      <c r="BK112" s="503"/>
      <c r="BL112" s="503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</row>
    <row r="113" spans="1:84" s="19" customFormat="1" ht="15" x14ac:dyDescent="0.2">
      <c r="A113" s="372" t="s">
        <v>59</v>
      </c>
      <c r="B113" s="372"/>
      <c r="C113" s="372"/>
      <c r="D113" s="372"/>
      <c r="E113" s="372"/>
      <c r="F113" s="372"/>
      <c r="G113" s="551" t="s">
        <v>60</v>
      </c>
      <c r="H113" s="493"/>
      <c r="I113" s="493"/>
      <c r="J113" s="493"/>
      <c r="K113" s="493"/>
      <c r="L113" s="493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3"/>
      <c r="Y113" s="493"/>
      <c r="Z113" s="493"/>
      <c r="AA113" s="493"/>
      <c r="AB113" s="493"/>
      <c r="AC113" s="493"/>
      <c r="AD113" s="281"/>
      <c r="AE113" s="281"/>
      <c r="AF113" s="281"/>
      <c r="AG113" s="281"/>
      <c r="AH113" s="282"/>
      <c r="AI113" s="546">
        <v>0</v>
      </c>
      <c r="AJ113" s="546"/>
      <c r="AK113" s="546"/>
      <c r="AL113" s="546"/>
      <c r="AM113" s="546"/>
      <c r="AN113" s="546"/>
      <c r="AO113" s="546">
        <v>0</v>
      </c>
      <c r="AP113" s="546"/>
      <c r="AQ113" s="546"/>
      <c r="AR113" s="546"/>
      <c r="AS113" s="546"/>
      <c r="AT113" s="546"/>
      <c r="AU113" s="546">
        <v>0</v>
      </c>
      <c r="AV113" s="546"/>
      <c r="AW113" s="546"/>
      <c r="AX113" s="546"/>
      <c r="AY113" s="546"/>
      <c r="AZ113" s="546"/>
      <c r="BA113" s="546">
        <v>0</v>
      </c>
      <c r="BB113" s="546"/>
      <c r="BC113" s="546"/>
      <c r="BD113" s="546"/>
      <c r="BE113" s="546"/>
      <c r="BF113" s="546"/>
      <c r="BG113" s="546">
        <v>0</v>
      </c>
      <c r="BH113" s="546"/>
      <c r="BI113" s="546"/>
      <c r="BJ113" s="546"/>
      <c r="BK113" s="546"/>
      <c r="BL113" s="546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</row>
    <row r="114" spans="1:84" s="19" customFormat="1" ht="15" x14ac:dyDescent="0.2">
      <c r="A114" s="372" t="s">
        <v>61</v>
      </c>
      <c r="B114" s="372"/>
      <c r="C114" s="372"/>
      <c r="D114" s="372"/>
      <c r="E114" s="372"/>
      <c r="F114" s="372"/>
      <c r="G114" s="492" t="s">
        <v>62</v>
      </c>
      <c r="H114" s="493"/>
      <c r="I114" s="493"/>
      <c r="J114" s="493"/>
      <c r="K114" s="493"/>
      <c r="L114" s="493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3"/>
      <c r="Y114" s="493"/>
      <c r="Z114" s="493"/>
      <c r="AA114" s="493"/>
      <c r="AB114" s="493"/>
      <c r="AC114" s="493"/>
      <c r="AD114" s="549"/>
      <c r="AE114" s="549"/>
      <c r="AF114" s="549"/>
      <c r="AG114" s="549"/>
      <c r="AH114" s="550"/>
      <c r="AI114" s="546">
        <v>0</v>
      </c>
      <c r="AJ114" s="546"/>
      <c r="AK114" s="546"/>
      <c r="AL114" s="546"/>
      <c r="AM114" s="546"/>
      <c r="AN114" s="546"/>
      <c r="AO114" s="546">
        <v>0</v>
      </c>
      <c r="AP114" s="546"/>
      <c r="AQ114" s="546"/>
      <c r="AR114" s="546"/>
      <c r="AS114" s="546"/>
      <c r="AT114" s="546"/>
      <c r="AU114" s="546">
        <v>0</v>
      </c>
      <c r="AV114" s="546"/>
      <c r="AW114" s="546"/>
      <c r="AX114" s="546"/>
      <c r="AY114" s="546"/>
      <c r="AZ114" s="546"/>
      <c r="BA114" s="546">
        <v>0</v>
      </c>
      <c r="BB114" s="546"/>
      <c r="BC114" s="546"/>
      <c r="BD114" s="546"/>
      <c r="BE114" s="546"/>
      <c r="BF114" s="546"/>
      <c r="BG114" s="546">
        <v>0</v>
      </c>
      <c r="BH114" s="546"/>
      <c r="BI114" s="546"/>
      <c r="BJ114" s="546"/>
      <c r="BK114" s="546"/>
      <c r="BL114" s="546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</row>
    <row r="115" spans="1:84" s="19" customFormat="1" ht="15" x14ac:dyDescent="0.2">
      <c r="A115" s="363" t="s">
        <v>46</v>
      </c>
      <c r="B115" s="363"/>
      <c r="C115" s="363"/>
      <c r="D115" s="363"/>
      <c r="E115" s="363"/>
      <c r="F115" s="363"/>
      <c r="G115" s="154" t="s">
        <v>266</v>
      </c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547"/>
      <c r="AE115" s="547"/>
      <c r="AF115" s="547"/>
      <c r="AG115" s="547"/>
      <c r="AH115" s="548"/>
      <c r="AI115" s="482">
        <v>0</v>
      </c>
      <c r="AJ115" s="482"/>
      <c r="AK115" s="482"/>
      <c r="AL115" s="482"/>
      <c r="AM115" s="482"/>
      <c r="AN115" s="482"/>
      <c r="AO115" s="482">
        <v>0</v>
      </c>
      <c r="AP115" s="482"/>
      <c r="AQ115" s="482"/>
      <c r="AR115" s="482"/>
      <c r="AS115" s="482"/>
      <c r="AT115" s="482"/>
      <c r="AU115" s="482">
        <v>0</v>
      </c>
      <c r="AV115" s="482"/>
      <c r="AW115" s="482"/>
      <c r="AX115" s="482"/>
      <c r="AY115" s="482"/>
      <c r="AZ115" s="482"/>
      <c r="BA115" s="482">
        <v>0</v>
      </c>
      <c r="BB115" s="482"/>
      <c r="BC115" s="482"/>
      <c r="BD115" s="482"/>
      <c r="BE115" s="482"/>
      <c r="BF115" s="482"/>
      <c r="BG115" s="482">
        <v>0</v>
      </c>
      <c r="BH115" s="482"/>
      <c r="BI115" s="482"/>
      <c r="BJ115" s="482"/>
      <c r="BK115" s="482"/>
      <c r="BL115" s="482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</row>
    <row r="116" spans="1:84" ht="15.75" x14ac:dyDescent="0.2">
      <c r="A116" s="29"/>
      <c r="AD116" s="14"/>
      <c r="AE116" s="14"/>
      <c r="AF116" s="14"/>
      <c r="AG116" s="14"/>
      <c r="AH116" s="14"/>
      <c r="AI116" s="15"/>
      <c r="AJ116" s="22"/>
      <c r="AK116" s="22"/>
      <c r="AL116" s="22"/>
      <c r="AM116" s="22"/>
      <c r="AN116" s="22"/>
      <c r="AO116" s="16"/>
      <c r="AP116" s="23"/>
      <c r="AQ116" s="23"/>
      <c r="AR116" s="23"/>
      <c r="AS116" s="23"/>
      <c r="AT116" s="23"/>
      <c r="AU116" s="17"/>
      <c r="AV116" s="22"/>
      <c r="AW116" s="22"/>
      <c r="AX116" s="22"/>
      <c r="AY116" s="22"/>
      <c r="AZ116" s="22"/>
      <c r="BA116" s="17"/>
      <c r="BB116" s="22"/>
      <c r="BC116" s="22"/>
      <c r="BD116" s="22"/>
      <c r="BE116" s="22"/>
      <c r="BF116" s="22"/>
      <c r="BG116" s="17"/>
      <c r="BH116" s="22"/>
      <c r="BI116" s="22"/>
      <c r="BJ116" s="22"/>
      <c r="BK116" s="22"/>
      <c r="BL116" s="22"/>
    </row>
    <row r="117" spans="1:84" s="36" customFormat="1" ht="15.75" x14ac:dyDescent="0.25">
      <c r="A117" s="510" t="s">
        <v>63</v>
      </c>
      <c r="B117" s="511"/>
      <c r="C117" s="511"/>
      <c r="D117" s="88" t="s">
        <v>451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</row>
    <row r="118" spans="1:84" s="19" customFormat="1" ht="15" x14ac:dyDescent="0.2">
      <c r="A118" s="330" t="s">
        <v>405</v>
      </c>
      <c r="B118" s="330"/>
      <c r="C118" s="330"/>
      <c r="D118" s="330"/>
      <c r="E118" s="330"/>
      <c r="F118" s="330"/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0"/>
      <c r="AK118" s="330"/>
      <c r="AL118" s="330"/>
      <c r="AM118" s="330"/>
      <c r="AN118" s="330"/>
      <c r="AO118" s="330"/>
      <c r="AP118" s="330"/>
      <c r="AQ118" s="330"/>
      <c r="AR118" s="330"/>
      <c r="AS118" s="330"/>
      <c r="AT118" s="330"/>
      <c r="AU118" s="330"/>
      <c r="AV118" s="330"/>
      <c r="AW118" s="330"/>
      <c r="AX118" s="330"/>
      <c r="AY118" s="330"/>
      <c r="AZ118" s="330"/>
      <c r="BA118" s="330"/>
      <c r="BB118" s="330"/>
      <c r="BC118" s="330"/>
      <c r="BD118" s="330"/>
      <c r="BE118" s="330"/>
      <c r="BF118" s="330"/>
      <c r="BG118" s="330"/>
      <c r="BH118" s="330"/>
      <c r="BI118" s="330"/>
      <c r="BJ118" s="330"/>
      <c r="BK118" s="330"/>
      <c r="BL118" s="3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</row>
    <row r="119" spans="1:84" s="36" customFormat="1" ht="15" x14ac:dyDescent="0.25">
      <c r="A119" s="540" t="s">
        <v>3</v>
      </c>
      <c r="B119" s="541"/>
      <c r="C119" s="540" t="s">
        <v>64</v>
      </c>
      <c r="D119" s="544"/>
      <c r="E119" s="544"/>
      <c r="F119" s="544"/>
      <c r="G119" s="544"/>
      <c r="H119" s="544"/>
      <c r="I119" s="544"/>
      <c r="J119" s="544"/>
      <c r="K119" s="544"/>
      <c r="L119" s="544"/>
      <c r="M119" s="544"/>
      <c r="N119" s="544"/>
      <c r="O119" s="544"/>
      <c r="P119" s="544"/>
      <c r="Q119" s="544"/>
      <c r="R119" s="544"/>
      <c r="S119" s="544"/>
      <c r="T119" s="544"/>
      <c r="U119" s="544"/>
      <c r="V119" s="544"/>
      <c r="W119" s="544"/>
      <c r="X119" s="544"/>
      <c r="Y119" s="544"/>
      <c r="Z119" s="544"/>
      <c r="AA119" s="544"/>
      <c r="AB119" s="544"/>
      <c r="AC119" s="544"/>
      <c r="AD119" s="259"/>
      <c r="AE119" s="259"/>
      <c r="AF119" s="259"/>
      <c r="AG119" s="259"/>
      <c r="AH119" s="269"/>
      <c r="AI119" s="516" t="s">
        <v>406</v>
      </c>
      <c r="AJ119" s="517"/>
      <c r="AK119" s="517"/>
      <c r="AL119" s="517"/>
      <c r="AM119" s="517"/>
      <c r="AN119" s="518"/>
      <c r="AO119" s="516" t="s">
        <v>407</v>
      </c>
      <c r="AP119" s="517"/>
      <c r="AQ119" s="517"/>
      <c r="AR119" s="517"/>
      <c r="AS119" s="517"/>
      <c r="AT119" s="518"/>
      <c r="AU119" s="516" t="s">
        <v>408</v>
      </c>
      <c r="AV119" s="517"/>
      <c r="AW119" s="517"/>
      <c r="AX119" s="517"/>
      <c r="AY119" s="517"/>
      <c r="AZ119" s="518"/>
      <c r="BA119" s="516" t="s">
        <v>410</v>
      </c>
      <c r="BB119" s="517"/>
      <c r="BC119" s="517"/>
      <c r="BD119" s="517"/>
      <c r="BE119" s="517"/>
      <c r="BF119" s="518"/>
      <c r="BG119" s="516" t="s">
        <v>413</v>
      </c>
      <c r="BH119" s="519"/>
      <c r="BI119" s="519"/>
      <c r="BJ119" s="519"/>
      <c r="BK119" s="519"/>
      <c r="BL119" s="520"/>
    </row>
    <row r="120" spans="1:84" s="36" customFormat="1" ht="15" x14ac:dyDescent="0.25">
      <c r="A120" s="542"/>
      <c r="B120" s="543"/>
      <c r="C120" s="542"/>
      <c r="D120" s="545"/>
      <c r="E120" s="545"/>
      <c r="F120" s="545"/>
      <c r="G120" s="545"/>
      <c r="H120" s="545"/>
      <c r="I120" s="545"/>
      <c r="J120" s="545"/>
      <c r="K120" s="545"/>
      <c r="L120" s="545"/>
      <c r="M120" s="545"/>
      <c r="N120" s="545"/>
      <c r="O120" s="545"/>
      <c r="P120" s="545"/>
      <c r="Q120" s="545"/>
      <c r="R120" s="545"/>
      <c r="S120" s="545"/>
      <c r="T120" s="545"/>
      <c r="U120" s="545"/>
      <c r="V120" s="545"/>
      <c r="W120" s="545"/>
      <c r="X120" s="545"/>
      <c r="Y120" s="545"/>
      <c r="Z120" s="545"/>
      <c r="AA120" s="545"/>
      <c r="AB120" s="545"/>
      <c r="AC120" s="545"/>
      <c r="AD120" s="261"/>
      <c r="AE120" s="261"/>
      <c r="AF120" s="261"/>
      <c r="AG120" s="261"/>
      <c r="AH120" s="271"/>
      <c r="AI120" s="521" t="s">
        <v>12</v>
      </c>
      <c r="AJ120" s="522"/>
      <c r="AK120" s="522"/>
      <c r="AL120" s="522"/>
      <c r="AM120" s="522"/>
      <c r="AN120" s="523"/>
      <c r="AO120" s="524" t="s">
        <v>13</v>
      </c>
      <c r="AP120" s="525"/>
      <c r="AQ120" s="525"/>
      <c r="AR120" s="525"/>
      <c r="AS120" s="525"/>
      <c r="AT120" s="526"/>
      <c r="AU120" s="527" t="s">
        <v>14</v>
      </c>
      <c r="AV120" s="522"/>
      <c r="AW120" s="522"/>
      <c r="AX120" s="522"/>
      <c r="AY120" s="522"/>
      <c r="AZ120" s="523"/>
      <c r="BA120" s="527" t="s">
        <v>14</v>
      </c>
      <c r="BB120" s="522"/>
      <c r="BC120" s="522"/>
      <c r="BD120" s="522"/>
      <c r="BE120" s="522"/>
      <c r="BF120" s="523"/>
      <c r="BG120" s="527" t="s">
        <v>14</v>
      </c>
      <c r="BH120" s="522"/>
      <c r="BI120" s="522"/>
      <c r="BJ120" s="522"/>
      <c r="BK120" s="522"/>
      <c r="BL120" s="523"/>
    </row>
    <row r="121" spans="1:84" s="36" customFormat="1" ht="15" hidden="1" x14ac:dyDescent="0.25">
      <c r="A121" s="409" t="s">
        <v>44</v>
      </c>
      <c r="B121" s="409"/>
      <c r="C121" s="409" t="s">
        <v>45</v>
      </c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R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B121" s="409"/>
      <c r="AC121" s="409"/>
      <c r="AD121" s="408"/>
      <c r="AE121" s="408"/>
      <c r="AF121" s="408"/>
      <c r="AG121" s="408"/>
      <c r="AH121" s="408"/>
      <c r="AI121" s="502">
        <v>3</v>
      </c>
      <c r="AJ121" s="503"/>
      <c r="AK121" s="503"/>
      <c r="AL121" s="503"/>
      <c r="AM121" s="503"/>
      <c r="AN121" s="503"/>
      <c r="AO121" s="504">
        <v>4</v>
      </c>
      <c r="AP121" s="505"/>
      <c r="AQ121" s="505"/>
      <c r="AR121" s="505"/>
      <c r="AS121" s="505"/>
      <c r="AT121" s="505"/>
      <c r="AU121" s="506">
        <v>5</v>
      </c>
      <c r="AV121" s="503"/>
      <c r="AW121" s="503"/>
      <c r="AX121" s="503"/>
      <c r="AY121" s="503"/>
      <c r="AZ121" s="503"/>
      <c r="BA121" s="506">
        <v>6</v>
      </c>
      <c r="BB121" s="503"/>
      <c r="BC121" s="503"/>
      <c r="BD121" s="503"/>
      <c r="BE121" s="503"/>
      <c r="BF121" s="503"/>
      <c r="BG121" s="506">
        <v>7</v>
      </c>
      <c r="BH121" s="503"/>
      <c r="BI121" s="503"/>
      <c r="BJ121" s="503"/>
      <c r="BK121" s="503"/>
      <c r="BL121" s="503"/>
    </row>
    <row r="122" spans="1:84" s="36" customFormat="1" ht="15" hidden="1" x14ac:dyDescent="0.25">
      <c r="A122" s="409" t="s">
        <v>161</v>
      </c>
      <c r="B122" s="409"/>
      <c r="C122" s="536" t="s">
        <v>162</v>
      </c>
      <c r="D122" s="537"/>
      <c r="E122" s="537"/>
      <c r="F122" s="537"/>
      <c r="G122" s="537"/>
      <c r="H122" s="537"/>
      <c r="I122" s="537"/>
      <c r="J122" s="537"/>
      <c r="K122" s="537"/>
      <c r="L122" s="537"/>
      <c r="M122" s="537"/>
      <c r="N122" s="537"/>
      <c r="O122" s="537"/>
      <c r="P122" s="537"/>
      <c r="Q122" s="537"/>
      <c r="R122" s="537"/>
      <c r="S122" s="537"/>
      <c r="T122" s="537"/>
      <c r="U122" s="537"/>
      <c r="V122" s="537"/>
      <c r="W122" s="537"/>
      <c r="X122" s="537"/>
      <c r="Y122" s="537"/>
      <c r="Z122" s="537"/>
      <c r="AA122" s="537"/>
      <c r="AB122" s="537"/>
      <c r="AC122" s="537"/>
      <c r="AD122" s="538"/>
      <c r="AE122" s="538"/>
      <c r="AF122" s="538"/>
      <c r="AG122" s="538"/>
      <c r="AH122" s="539"/>
      <c r="AI122" s="502" t="s">
        <v>163</v>
      </c>
      <c r="AJ122" s="503"/>
      <c r="AK122" s="503"/>
      <c r="AL122" s="503"/>
      <c r="AM122" s="503"/>
      <c r="AN122" s="503"/>
      <c r="AO122" s="504" t="s">
        <v>164</v>
      </c>
      <c r="AP122" s="505"/>
      <c r="AQ122" s="505"/>
      <c r="AR122" s="505"/>
      <c r="AS122" s="505"/>
      <c r="AT122" s="505"/>
      <c r="AU122" s="506" t="s">
        <v>165</v>
      </c>
      <c r="AV122" s="503"/>
      <c r="AW122" s="503"/>
      <c r="AX122" s="503"/>
      <c r="AY122" s="503"/>
      <c r="AZ122" s="503"/>
      <c r="BA122" s="506" t="s">
        <v>166</v>
      </c>
      <c r="BB122" s="503"/>
      <c r="BC122" s="503"/>
      <c r="BD122" s="503"/>
      <c r="BE122" s="503"/>
      <c r="BF122" s="503"/>
      <c r="BG122" s="506" t="s">
        <v>167</v>
      </c>
      <c r="BH122" s="503"/>
      <c r="BI122" s="503"/>
      <c r="BJ122" s="503"/>
      <c r="BK122" s="503"/>
      <c r="BL122" s="503"/>
    </row>
    <row r="123" spans="1:84" s="99" customFormat="1" ht="15" customHeight="1" x14ac:dyDescent="0.2">
      <c r="A123" s="363" t="s">
        <v>44</v>
      </c>
      <c r="B123" s="363"/>
      <c r="C123" s="364" t="s">
        <v>510</v>
      </c>
      <c r="D123" s="365"/>
      <c r="E123" s="365"/>
      <c r="F123" s="365"/>
      <c r="G123" s="365"/>
      <c r="H123" s="365"/>
      <c r="I123" s="365"/>
      <c r="J123" s="365"/>
      <c r="K123" s="365"/>
      <c r="L123" s="365"/>
      <c r="M123" s="365"/>
      <c r="N123" s="365"/>
      <c r="O123" s="365"/>
      <c r="P123" s="365"/>
      <c r="Q123" s="365"/>
      <c r="R123" s="365"/>
      <c r="S123" s="365"/>
      <c r="T123" s="365"/>
      <c r="U123" s="365"/>
      <c r="V123" s="365"/>
      <c r="W123" s="365"/>
      <c r="X123" s="365"/>
      <c r="Y123" s="365"/>
      <c r="Z123" s="365"/>
      <c r="AA123" s="365"/>
      <c r="AB123" s="365"/>
      <c r="AC123" s="365"/>
      <c r="AD123" s="365"/>
      <c r="AE123" s="365"/>
      <c r="AF123" s="365"/>
      <c r="AG123" s="365"/>
      <c r="AH123" s="366"/>
      <c r="AI123" s="370">
        <v>3674216</v>
      </c>
      <c r="AJ123" s="144"/>
      <c r="AK123" s="144"/>
      <c r="AL123" s="144"/>
      <c r="AM123" s="144"/>
      <c r="AN123" s="144"/>
      <c r="AO123" s="534">
        <v>3796800</v>
      </c>
      <c r="AP123" s="535"/>
      <c r="AQ123" s="535"/>
      <c r="AR123" s="535"/>
      <c r="AS123" s="535"/>
      <c r="AT123" s="535"/>
      <c r="AU123" s="370">
        <v>3453100</v>
      </c>
      <c r="AV123" s="144"/>
      <c r="AW123" s="144"/>
      <c r="AX123" s="144"/>
      <c r="AY123" s="144"/>
      <c r="AZ123" s="144"/>
      <c r="BA123" s="370">
        <v>3487000</v>
      </c>
      <c r="BB123" s="144"/>
      <c r="BC123" s="144"/>
      <c r="BD123" s="144"/>
      <c r="BE123" s="144"/>
      <c r="BF123" s="144"/>
      <c r="BG123" s="370">
        <v>3693500</v>
      </c>
      <c r="BH123" s="144"/>
      <c r="BI123" s="144"/>
      <c r="BJ123" s="144"/>
      <c r="BK123" s="144"/>
      <c r="BL123" s="144"/>
      <c r="CA123" s="99" t="s">
        <v>160</v>
      </c>
    </row>
    <row r="124" spans="1:84" s="36" customFormat="1" ht="15" x14ac:dyDescent="0.25">
      <c r="A124" s="372" t="s">
        <v>29</v>
      </c>
      <c r="B124" s="372"/>
      <c r="C124" s="373" t="s">
        <v>31</v>
      </c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7"/>
      <c r="AI124" s="371">
        <v>3400483</v>
      </c>
      <c r="AJ124" s="134"/>
      <c r="AK124" s="134"/>
      <c r="AL124" s="134"/>
      <c r="AM124" s="134"/>
      <c r="AN124" s="134"/>
      <c r="AO124" s="475">
        <v>3711800</v>
      </c>
      <c r="AP124" s="476"/>
      <c r="AQ124" s="476"/>
      <c r="AR124" s="476"/>
      <c r="AS124" s="476"/>
      <c r="AT124" s="476"/>
      <c r="AU124" s="371">
        <v>3368100</v>
      </c>
      <c r="AV124" s="134"/>
      <c r="AW124" s="134"/>
      <c r="AX124" s="134"/>
      <c r="AY124" s="134"/>
      <c r="AZ124" s="134"/>
      <c r="BA124" s="371">
        <v>3402000</v>
      </c>
      <c r="BB124" s="134"/>
      <c r="BC124" s="134"/>
      <c r="BD124" s="134"/>
      <c r="BE124" s="134"/>
      <c r="BF124" s="134"/>
      <c r="BG124" s="371">
        <v>3608500</v>
      </c>
      <c r="BH124" s="134"/>
      <c r="BI124" s="134"/>
      <c r="BJ124" s="134"/>
      <c r="BK124" s="134"/>
      <c r="BL124" s="134"/>
    </row>
    <row r="125" spans="1:84" s="36" customFormat="1" ht="15" customHeight="1" x14ac:dyDescent="0.25">
      <c r="A125" s="372" t="s">
        <v>29</v>
      </c>
      <c r="B125" s="372"/>
      <c r="C125" s="373" t="s">
        <v>34</v>
      </c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7"/>
      <c r="AI125" s="371">
        <v>273733</v>
      </c>
      <c r="AJ125" s="134"/>
      <c r="AK125" s="134"/>
      <c r="AL125" s="134"/>
      <c r="AM125" s="134"/>
      <c r="AN125" s="134"/>
      <c r="AO125" s="475">
        <v>85000</v>
      </c>
      <c r="AP125" s="476"/>
      <c r="AQ125" s="476"/>
      <c r="AR125" s="476"/>
      <c r="AS125" s="476"/>
      <c r="AT125" s="476"/>
      <c r="AU125" s="371">
        <v>85000</v>
      </c>
      <c r="AV125" s="134"/>
      <c r="AW125" s="134"/>
      <c r="AX125" s="134"/>
      <c r="AY125" s="134"/>
      <c r="AZ125" s="134"/>
      <c r="BA125" s="371">
        <v>85000</v>
      </c>
      <c r="BB125" s="134"/>
      <c r="BC125" s="134"/>
      <c r="BD125" s="134"/>
      <c r="BE125" s="134"/>
      <c r="BF125" s="134"/>
      <c r="BG125" s="371">
        <v>85000</v>
      </c>
      <c r="BH125" s="134"/>
      <c r="BI125" s="134"/>
      <c r="BJ125" s="134"/>
      <c r="BK125" s="134"/>
      <c r="BL125" s="134"/>
    </row>
    <row r="126" spans="1:84" s="99" customFormat="1" ht="15" customHeight="1" x14ac:dyDescent="0.2">
      <c r="A126" s="363" t="s">
        <v>45</v>
      </c>
      <c r="B126" s="363"/>
      <c r="C126" s="364" t="s">
        <v>480</v>
      </c>
      <c r="D126" s="365"/>
      <c r="E126" s="365"/>
      <c r="F126" s="365"/>
      <c r="G126" s="365"/>
      <c r="H126" s="365"/>
      <c r="I126" s="365"/>
      <c r="J126" s="365"/>
      <c r="K126" s="365"/>
      <c r="L126" s="365"/>
      <c r="M126" s="365"/>
      <c r="N126" s="365"/>
      <c r="O126" s="365"/>
      <c r="P126" s="365"/>
      <c r="Q126" s="365"/>
      <c r="R126" s="365"/>
      <c r="S126" s="365"/>
      <c r="T126" s="365"/>
      <c r="U126" s="365"/>
      <c r="V126" s="365"/>
      <c r="W126" s="365"/>
      <c r="X126" s="365"/>
      <c r="Y126" s="365"/>
      <c r="Z126" s="365"/>
      <c r="AA126" s="365"/>
      <c r="AB126" s="365"/>
      <c r="AC126" s="365"/>
      <c r="AD126" s="365"/>
      <c r="AE126" s="365"/>
      <c r="AF126" s="365"/>
      <c r="AG126" s="365"/>
      <c r="AH126" s="366"/>
      <c r="AI126" s="370">
        <v>0</v>
      </c>
      <c r="AJ126" s="144"/>
      <c r="AK126" s="144"/>
      <c r="AL126" s="144"/>
      <c r="AM126" s="144"/>
      <c r="AN126" s="144"/>
      <c r="AO126" s="534">
        <v>46750</v>
      </c>
      <c r="AP126" s="535"/>
      <c r="AQ126" s="535"/>
      <c r="AR126" s="535"/>
      <c r="AS126" s="535"/>
      <c r="AT126" s="535"/>
      <c r="AU126" s="370">
        <v>0</v>
      </c>
      <c r="AV126" s="144"/>
      <c r="AW126" s="144"/>
      <c r="AX126" s="144"/>
      <c r="AY126" s="144"/>
      <c r="AZ126" s="144"/>
      <c r="BA126" s="370">
        <v>0</v>
      </c>
      <c r="BB126" s="144"/>
      <c r="BC126" s="144"/>
      <c r="BD126" s="144"/>
      <c r="BE126" s="144"/>
      <c r="BF126" s="144"/>
      <c r="BG126" s="370">
        <v>0</v>
      </c>
      <c r="BH126" s="144"/>
      <c r="BI126" s="144"/>
      <c r="BJ126" s="144"/>
      <c r="BK126" s="144"/>
      <c r="BL126" s="144"/>
    </row>
    <row r="127" spans="1:84" s="36" customFormat="1" ht="15" x14ac:dyDescent="0.25">
      <c r="A127" s="372" t="s">
        <v>29</v>
      </c>
      <c r="B127" s="372"/>
      <c r="C127" s="373" t="s">
        <v>31</v>
      </c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7"/>
      <c r="AI127" s="371">
        <v>0</v>
      </c>
      <c r="AJ127" s="134"/>
      <c r="AK127" s="134"/>
      <c r="AL127" s="134"/>
      <c r="AM127" s="134"/>
      <c r="AN127" s="134"/>
      <c r="AO127" s="475">
        <v>0</v>
      </c>
      <c r="AP127" s="476"/>
      <c r="AQ127" s="476"/>
      <c r="AR127" s="476"/>
      <c r="AS127" s="476"/>
      <c r="AT127" s="476"/>
      <c r="AU127" s="371">
        <v>0</v>
      </c>
      <c r="AV127" s="134"/>
      <c r="AW127" s="134"/>
      <c r="AX127" s="134"/>
      <c r="AY127" s="134"/>
      <c r="AZ127" s="134"/>
      <c r="BA127" s="371">
        <v>0</v>
      </c>
      <c r="BB127" s="134"/>
      <c r="BC127" s="134"/>
      <c r="BD127" s="134"/>
      <c r="BE127" s="134"/>
      <c r="BF127" s="134"/>
      <c r="BG127" s="371">
        <v>0</v>
      </c>
      <c r="BH127" s="134"/>
      <c r="BI127" s="134"/>
      <c r="BJ127" s="134"/>
      <c r="BK127" s="134"/>
      <c r="BL127" s="134"/>
    </row>
    <row r="128" spans="1:84" s="36" customFormat="1" ht="15" customHeight="1" x14ac:dyDescent="0.25">
      <c r="A128" s="372" t="s">
        <v>29</v>
      </c>
      <c r="B128" s="372"/>
      <c r="C128" s="373" t="s">
        <v>34</v>
      </c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176"/>
      <c r="U128" s="176"/>
      <c r="V128" s="176"/>
      <c r="W128" s="176"/>
      <c r="X128" s="176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7"/>
      <c r="AI128" s="371">
        <v>0</v>
      </c>
      <c r="AJ128" s="134"/>
      <c r="AK128" s="134"/>
      <c r="AL128" s="134"/>
      <c r="AM128" s="134"/>
      <c r="AN128" s="134"/>
      <c r="AO128" s="475">
        <v>46750</v>
      </c>
      <c r="AP128" s="476"/>
      <c r="AQ128" s="476"/>
      <c r="AR128" s="476"/>
      <c r="AS128" s="476"/>
      <c r="AT128" s="476"/>
      <c r="AU128" s="371">
        <v>0</v>
      </c>
      <c r="AV128" s="134"/>
      <c r="AW128" s="134"/>
      <c r="AX128" s="134"/>
      <c r="AY128" s="134"/>
      <c r="AZ128" s="134"/>
      <c r="BA128" s="371">
        <v>0</v>
      </c>
      <c r="BB128" s="134"/>
      <c r="BC128" s="134"/>
      <c r="BD128" s="134"/>
      <c r="BE128" s="134"/>
      <c r="BF128" s="134"/>
      <c r="BG128" s="371">
        <v>0</v>
      </c>
      <c r="BH128" s="134"/>
      <c r="BI128" s="134"/>
      <c r="BJ128" s="134"/>
      <c r="BK128" s="134"/>
      <c r="BL128" s="134"/>
    </row>
    <row r="129" spans="1:84" s="36" customFormat="1" ht="15" x14ac:dyDescent="0.25">
      <c r="A129" s="363" t="s">
        <v>46</v>
      </c>
      <c r="B129" s="363"/>
      <c r="C129" s="532" t="s">
        <v>30</v>
      </c>
      <c r="D129" s="532"/>
      <c r="E129" s="532"/>
      <c r="F129" s="532"/>
      <c r="G129" s="532"/>
      <c r="H129" s="532"/>
      <c r="I129" s="532"/>
      <c r="J129" s="532"/>
      <c r="K129" s="532"/>
      <c r="L129" s="532"/>
      <c r="M129" s="532"/>
      <c r="N129" s="532"/>
      <c r="O129" s="532"/>
      <c r="P129" s="532"/>
      <c r="Q129" s="532"/>
      <c r="R129" s="532"/>
      <c r="S129" s="532"/>
      <c r="T129" s="532"/>
      <c r="U129" s="532"/>
      <c r="V129" s="532"/>
      <c r="W129" s="532"/>
      <c r="X129" s="532"/>
      <c r="Y129" s="532"/>
      <c r="Z129" s="532"/>
      <c r="AA129" s="532"/>
      <c r="AB129" s="532"/>
      <c r="AC129" s="532"/>
      <c r="AD129" s="533"/>
      <c r="AE129" s="533"/>
      <c r="AF129" s="533"/>
      <c r="AG129" s="533"/>
      <c r="AH129" s="533"/>
      <c r="AI129" s="482">
        <v>3674216</v>
      </c>
      <c r="AJ129" s="482"/>
      <c r="AK129" s="482"/>
      <c r="AL129" s="482"/>
      <c r="AM129" s="482"/>
      <c r="AN129" s="482"/>
      <c r="AO129" s="482">
        <v>3843550</v>
      </c>
      <c r="AP129" s="482"/>
      <c r="AQ129" s="482"/>
      <c r="AR129" s="482"/>
      <c r="AS129" s="482"/>
      <c r="AT129" s="482"/>
      <c r="AU129" s="482">
        <v>3453100</v>
      </c>
      <c r="AV129" s="482"/>
      <c r="AW129" s="482"/>
      <c r="AX129" s="482"/>
      <c r="AY129" s="482"/>
      <c r="AZ129" s="482"/>
      <c r="BA129" s="482">
        <v>3487000</v>
      </c>
      <c r="BB129" s="482"/>
      <c r="BC129" s="482"/>
      <c r="BD129" s="482"/>
      <c r="BE129" s="482"/>
      <c r="BF129" s="482"/>
      <c r="BG129" s="482">
        <v>3693500</v>
      </c>
      <c r="BH129" s="482"/>
      <c r="BI129" s="482"/>
      <c r="BJ129" s="482"/>
      <c r="BK129" s="482"/>
      <c r="BL129" s="482"/>
    </row>
    <row r="130" spans="1:84" s="36" customFormat="1" ht="15" x14ac:dyDescent="0.25">
      <c r="A130" s="363" t="s">
        <v>46</v>
      </c>
      <c r="B130" s="363"/>
      <c r="C130" s="532" t="s">
        <v>31</v>
      </c>
      <c r="D130" s="532"/>
      <c r="E130" s="532"/>
      <c r="F130" s="532"/>
      <c r="G130" s="532"/>
      <c r="H130" s="532"/>
      <c r="I130" s="532"/>
      <c r="J130" s="532"/>
      <c r="K130" s="532"/>
      <c r="L130" s="532"/>
      <c r="M130" s="532"/>
      <c r="N130" s="532"/>
      <c r="O130" s="532"/>
      <c r="P130" s="532"/>
      <c r="Q130" s="532"/>
      <c r="R130" s="532"/>
      <c r="S130" s="532"/>
      <c r="T130" s="532"/>
      <c r="U130" s="532"/>
      <c r="V130" s="532"/>
      <c r="W130" s="532"/>
      <c r="X130" s="532"/>
      <c r="Y130" s="532"/>
      <c r="Z130" s="532"/>
      <c r="AA130" s="532"/>
      <c r="AB130" s="532"/>
      <c r="AC130" s="532"/>
      <c r="AD130" s="533"/>
      <c r="AE130" s="533"/>
      <c r="AF130" s="533"/>
      <c r="AG130" s="533"/>
      <c r="AH130" s="533"/>
      <c r="AI130" s="482">
        <v>3400483</v>
      </c>
      <c r="AJ130" s="482"/>
      <c r="AK130" s="482"/>
      <c r="AL130" s="482"/>
      <c r="AM130" s="482"/>
      <c r="AN130" s="482"/>
      <c r="AO130" s="482">
        <v>3711800</v>
      </c>
      <c r="AP130" s="482"/>
      <c r="AQ130" s="482"/>
      <c r="AR130" s="482"/>
      <c r="AS130" s="482"/>
      <c r="AT130" s="482"/>
      <c r="AU130" s="482">
        <v>3368100</v>
      </c>
      <c r="AV130" s="482"/>
      <c r="AW130" s="482"/>
      <c r="AX130" s="482"/>
      <c r="AY130" s="482"/>
      <c r="AZ130" s="482"/>
      <c r="BA130" s="482">
        <v>3402000</v>
      </c>
      <c r="BB130" s="482"/>
      <c r="BC130" s="482"/>
      <c r="BD130" s="482"/>
      <c r="BE130" s="482"/>
      <c r="BF130" s="482"/>
      <c r="BG130" s="482">
        <v>3608500</v>
      </c>
      <c r="BH130" s="482"/>
      <c r="BI130" s="482"/>
      <c r="BJ130" s="482"/>
      <c r="BK130" s="482"/>
      <c r="BL130" s="482"/>
    </row>
    <row r="131" spans="1:84" s="36" customFormat="1" ht="15" x14ac:dyDescent="0.25">
      <c r="A131" s="363" t="s">
        <v>46</v>
      </c>
      <c r="B131" s="363"/>
      <c r="C131" s="532" t="s">
        <v>34</v>
      </c>
      <c r="D131" s="532"/>
      <c r="E131" s="532"/>
      <c r="F131" s="532"/>
      <c r="G131" s="532"/>
      <c r="H131" s="532"/>
      <c r="I131" s="532"/>
      <c r="J131" s="532"/>
      <c r="K131" s="532"/>
      <c r="L131" s="532"/>
      <c r="M131" s="532"/>
      <c r="N131" s="532"/>
      <c r="O131" s="532"/>
      <c r="P131" s="532"/>
      <c r="Q131" s="532"/>
      <c r="R131" s="532"/>
      <c r="S131" s="532"/>
      <c r="T131" s="532"/>
      <c r="U131" s="532"/>
      <c r="V131" s="532"/>
      <c r="W131" s="532"/>
      <c r="X131" s="532"/>
      <c r="Y131" s="532"/>
      <c r="Z131" s="532"/>
      <c r="AA131" s="532"/>
      <c r="AB131" s="532"/>
      <c r="AC131" s="532"/>
      <c r="AD131" s="533"/>
      <c r="AE131" s="533"/>
      <c r="AF131" s="533"/>
      <c r="AG131" s="533"/>
      <c r="AH131" s="533"/>
      <c r="AI131" s="482">
        <v>273733</v>
      </c>
      <c r="AJ131" s="482"/>
      <c r="AK131" s="482"/>
      <c r="AL131" s="482"/>
      <c r="AM131" s="482"/>
      <c r="AN131" s="482"/>
      <c r="AO131" s="482">
        <v>131750</v>
      </c>
      <c r="AP131" s="482"/>
      <c r="AQ131" s="482"/>
      <c r="AR131" s="482"/>
      <c r="AS131" s="482"/>
      <c r="AT131" s="482"/>
      <c r="AU131" s="482">
        <v>85000</v>
      </c>
      <c r="AV131" s="482"/>
      <c r="AW131" s="482"/>
      <c r="AX131" s="482"/>
      <c r="AY131" s="482"/>
      <c r="AZ131" s="482"/>
      <c r="BA131" s="482">
        <v>85000</v>
      </c>
      <c r="BB131" s="482"/>
      <c r="BC131" s="482"/>
      <c r="BD131" s="482"/>
      <c r="BE131" s="482"/>
      <c r="BF131" s="482"/>
      <c r="BG131" s="482">
        <v>85000</v>
      </c>
      <c r="BH131" s="482"/>
      <c r="BI131" s="482"/>
      <c r="BJ131" s="482"/>
      <c r="BK131" s="482"/>
      <c r="BL131" s="482"/>
    </row>
    <row r="132" spans="1:84" s="36" customFormat="1" ht="15" x14ac:dyDescent="0.25">
      <c r="A132" s="49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</row>
    <row r="133" spans="1:84" s="36" customFormat="1" ht="15.75" x14ac:dyDescent="0.25">
      <c r="A133" s="510" t="s">
        <v>65</v>
      </c>
      <c r="B133" s="511"/>
      <c r="C133" s="511"/>
      <c r="D133" s="88" t="s">
        <v>66</v>
      </c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</row>
    <row r="134" spans="1:84" s="36" customFormat="1" ht="15.75" x14ac:dyDescent="0.25">
      <c r="A134" s="510" t="s">
        <v>67</v>
      </c>
      <c r="B134" s="511"/>
      <c r="C134" s="511"/>
      <c r="D134" s="88" t="s">
        <v>68</v>
      </c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</row>
    <row r="135" spans="1:84" s="19" customFormat="1" ht="15" x14ac:dyDescent="0.2">
      <c r="A135" s="330" t="s">
        <v>405</v>
      </c>
      <c r="B135" s="330"/>
      <c r="C135" s="330"/>
      <c r="D135" s="330"/>
      <c r="E135" s="330"/>
      <c r="F135" s="330"/>
      <c r="G135" s="330"/>
      <c r="H135" s="330"/>
      <c r="I135" s="330"/>
      <c r="J135" s="330"/>
      <c r="K135" s="330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  <c r="Y135" s="330"/>
      <c r="Z135" s="330"/>
      <c r="AA135" s="330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330"/>
      <c r="AY135" s="330"/>
      <c r="AZ135" s="330"/>
      <c r="BA135" s="330"/>
      <c r="BB135" s="330"/>
      <c r="BC135" s="330"/>
      <c r="BD135" s="330"/>
      <c r="BE135" s="330"/>
      <c r="BF135" s="330"/>
      <c r="BG135" s="330"/>
      <c r="BH135" s="330"/>
      <c r="BI135" s="330"/>
      <c r="BJ135" s="330"/>
      <c r="BK135" s="330"/>
      <c r="BL135" s="3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</row>
    <row r="136" spans="1:84" s="36" customFormat="1" ht="19.5" customHeight="1" x14ac:dyDescent="0.25">
      <c r="A136" s="446" t="s">
        <v>69</v>
      </c>
      <c r="B136" s="447"/>
      <c r="C136" s="447"/>
      <c r="D136" s="447"/>
      <c r="E136" s="447"/>
      <c r="F136" s="448"/>
      <c r="G136" s="512" t="s">
        <v>70</v>
      </c>
      <c r="H136" s="513"/>
      <c r="I136" s="513"/>
      <c r="J136" s="513"/>
      <c r="K136" s="513"/>
      <c r="L136" s="513"/>
      <c r="M136" s="513"/>
      <c r="N136" s="513"/>
      <c r="O136" s="513"/>
      <c r="P136" s="513"/>
      <c r="Q136" s="513"/>
      <c r="R136" s="513"/>
      <c r="S136" s="513"/>
      <c r="T136" s="513"/>
      <c r="U136" s="513"/>
      <c r="V136" s="513"/>
      <c r="W136" s="513"/>
      <c r="X136" s="513"/>
      <c r="Y136" s="513"/>
      <c r="Z136" s="513"/>
      <c r="AA136" s="513"/>
      <c r="AB136" s="513"/>
      <c r="AC136" s="513"/>
      <c r="AD136" s="422"/>
      <c r="AE136" s="422"/>
      <c r="AF136" s="422"/>
      <c r="AG136" s="422"/>
      <c r="AH136" s="423"/>
      <c r="AI136" s="516" t="s">
        <v>406</v>
      </c>
      <c r="AJ136" s="517"/>
      <c r="AK136" s="517"/>
      <c r="AL136" s="517"/>
      <c r="AM136" s="517"/>
      <c r="AN136" s="518"/>
      <c r="AO136" s="516" t="s">
        <v>407</v>
      </c>
      <c r="AP136" s="517"/>
      <c r="AQ136" s="517"/>
      <c r="AR136" s="517"/>
      <c r="AS136" s="517"/>
      <c r="AT136" s="518"/>
      <c r="AU136" s="516" t="s">
        <v>408</v>
      </c>
      <c r="AV136" s="517"/>
      <c r="AW136" s="517"/>
      <c r="AX136" s="517"/>
      <c r="AY136" s="517"/>
      <c r="AZ136" s="518"/>
      <c r="BA136" s="516" t="s">
        <v>410</v>
      </c>
      <c r="BB136" s="517"/>
      <c r="BC136" s="517"/>
      <c r="BD136" s="517"/>
      <c r="BE136" s="517"/>
      <c r="BF136" s="518"/>
      <c r="BG136" s="516" t="s">
        <v>413</v>
      </c>
      <c r="BH136" s="519"/>
      <c r="BI136" s="519"/>
      <c r="BJ136" s="519"/>
      <c r="BK136" s="519"/>
      <c r="BL136" s="520"/>
    </row>
    <row r="137" spans="1:84" s="36" customFormat="1" ht="19.5" customHeight="1" x14ac:dyDescent="0.25">
      <c r="A137" s="449"/>
      <c r="B137" s="450"/>
      <c r="C137" s="450"/>
      <c r="D137" s="450"/>
      <c r="E137" s="450"/>
      <c r="F137" s="451"/>
      <c r="G137" s="514"/>
      <c r="H137" s="515"/>
      <c r="I137" s="515"/>
      <c r="J137" s="515"/>
      <c r="K137" s="515"/>
      <c r="L137" s="515"/>
      <c r="M137" s="515"/>
      <c r="N137" s="515"/>
      <c r="O137" s="515"/>
      <c r="P137" s="515"/>
      <c r="Q137" s="515"/>
      <c r="R137" s="515"/>
      <c r="S137" s="515"/>
      <c r="T137" s="515"/>
      <c r="U137" s="515"/>
      <c r="V137" s="515"/>
      <c r="W137" s="515"/>
      <c r="X137" s="515"/>
      <c r="Y137" s="515"/>
      <c r="Z137" s="515"/>
      <c r="AA137" s="515"/>
      <c r="AB137" s="515"/>
      <c r="AC137" s="515"/>
      <c r="AD137" s="456"/>
      <c r="AE137" s="456"/>
      <c r="AF137" s="456"/>
      <c r="AG137" s="456"/>
      <c r="AH137" s="457"/>
      <c r="AI137" s="521" t="s">
        <v>12</v>
      </c>
      <c r="AJ137" s="522"/>
      <c r="AK137" s="522"/>
      <c r="AL137" s="522"/>
      <c r="AM137" s="522"/>
      <c r="AN137" s="523"/>
      <c r="AO137" s="524" t="s">
        <v>13</v>
      </c>
      <c r="AP137" s="525"/>
      <c r="AQ137" s="525"/>
      <c r="AR137" s="525"/>
      <c r="AS137" s="525"/>
      <c r="AT137" s="526"/>
      <c r="AU137" s="527" t="s">
        <v>14</v>
      </c>
      <c r="AV137" s="522"/>
      <c r="AW137" s="522"/>
      <c r="AX137" s="522"/>
      <c r="AY137" s="522"/>
      <c r="AZ137" s="523"/>
      <c r="BA137" s="527" t="s">
        <v>14</v>
      </c>
      <c r="BB137" s="522"/>
      <c r="BC137" s="522"/>
      <c r="BD137" s="522"/>
      <c r="BE137" s="522"/>
      <c r="BF137" s="523"/>
      <c r="BG137" s="527" t="s">
        <v>14</v>
      </c>
      <c r="BH137" s="522"/>
      <c r="BI137" s="522"/>
      <c r="BJ137" s="522"/>
      <c r="BK137" s="522"/>
      <c r="BL137" s="523"/>
    </row>
    <row r="138" spans="1:84" s="36" customFormat="1" ht="15" hidden="1" x14ac:dyDescent="0.25">
      <c r="A138" s="499" t="s">
        <v>44</v>
      </c>
      <c r="B138" s="499"/>
      <c r="C138" s="499"/>
      <c r="D138" s="499"/>
      <c r="E138" s="499"/>
      <c r="F138" s="499"/>
      <c r="G138" s="500" t="s">
        <v>45</v>
      </c>
      <c r="H138" s="501"/>
      <c r="I138" s="501"/>
      <c r="J138" s="501"/>
      <c r="K138" s="501"/>
      <c r="L138" s="501"/>
      <c r="M138" s="501"/>
      <c r="N138" s="501"/>
      <c r="O138" s="501"/>
      <c r="P138" s="501"/>
      <c r="Q138" s="501"/>
      <c r="R138" s="501"/>
      <c r="S138" s="501"/>
      <c r="T138" s="501"/>
      <c r="U138" s="501"/>
      <c r="V138" s="501"/>
      <c r="W138" s="501"/>
      <c r="X138" s="501"/>
      <c r="Y138" s="501"/>
      <c r="Z138" s="501"/>
      <c r="AA138" s="501"/>
      <c r="AB138" s="501"/>
      <c r="AC138" s="501"/>
      <c r="AD138" s="170"/>
      <c r="AE138" s="170"/>
      <c r="AF138" s="170"/>
      <c r="AG138" s="170"/>
      <c r="AH138" s="171"/>
      <c r="AI138" s="502">
        <v>3</v>
      </c>
      <c r="AJ138" s="503"/>
      <c r="AK138" s="503"/>
      <c r="AL138" s="503"/>
      <c r="AM138" s="503"/>
      <c r="AN138" s="503"/>
      <c r="AO138" s="504">
        <v>4</v>
      </c>
      <c r="AP138" s="505"/>
      <c r="AQ138" s="505"/>
      <c r="AR138" s="505"/>
      <c r="AS138" s="505"/>
      <c r="AT138" s="505"/>
      <c r="AU138" s="506">
        <v>5</v>
      </c>
      <c r="AV138" s="503"/>
      <c r="AW138" s="503"/>
      <c r="AX138" s="503"/>
      <c r="AY138" s="503"/>
      <c r="AZ138" s="503"/>
      <c r="BA138" s="506">
        <v>6</v>
      </c>
      <c r="BB138" s="503"/>
      <c r="BC138" s="503"/>
      <c r="BD138" s="503"/>
      <c r="BE138" s="503"/>
      <c r="BF138" s="503"/>
      <c r="BG138" s="506">
        <v>7</v>
      </c>
      <c r="BH138" s="503"/>
      <c r="BI138" s="503"/>
      <c r="BJ138" s="503"/>
      <c r="BK138" s="503"/>
      <c r="BL138" s="503"/>
    </row>
    <row r="139" spans="1:84" s="36" customFormat="1" ht="15" x14ac:dyDescent="0.25">
      <c r="A139" s="363" t="s">
        <v>71</v>
      </c>
      <c r="B139" s="363"/>
      <c r="C139" s="363"/>
      <c r="D139" s="363"/>
      <c r="E139" s="363"/>
      <c r="F139" s="363"/>
      <c r="G139" s="363"/>
      <c r="H139" s="363"/>
      <c r="I139" s="363"/>
      <c r="J139" s="363"/>
      <c r="K139" s="363"/>
      <c r="L139" s="363"/>
      <c r="M139" s="363"/>
      <c r="N139" s="363"/>
      <c r="O139" s="363"/>
      <c r="P139" s="363"/>
      <c r="Q139" s="363"/>
      <c r="R139" s="363"/>
      <c r="S139" s="363"/>
      <c r="T139" s="363"/>
      <c r="U139" s="363"/>
      <c r="V139" s="363"/>
      <c r="W139" s="363"/>
      <c r="X139" s="363"/>
      <c r="Y139" s="363"/>
      <c r="Z139" s="363"/>
      <c r="AA139" s="363"/>
      <c r="AB139" s="363"/>
      <c r="AC139" s="363"/>
      <c r="AD139" s="363"/>
      <c r="AE139" s="363"/>
      <c r="AF139" s="363"/>
      <c r="AG139" s="363"/>
      <c r="AH139" s="363"/>
      <c r="AI139" s="363"/>
      <c r="AJ139" s="363"/>
      <c r="AK139" s="363"/>
      <c r="AL139" s="363"/>
      <c r="AM139" s="363"/>
      <c r="AN139" s="363"/>
      <c r="AO139" s="363"/>
      <c r="AP139" s="363"/>
      <c r="AQ139" s="363"/>
      <c r="AR139" s="363"/>
      <c r="AS139" s="363"/>
      <c r="AT139" s="363"/>
      <c r="AU139" s="363"/>
      <c r="AV139" s="363"/>
      <c r="AW139" s="363"/>
      <c r="AX139" s="363"/>
      <c r="AY139" s="363"/>
      <c r="AZ139" s="363"/>
      <c r="BA139" s="363"/>
      <c r="BB139" s="363"/>
      <c r="BC139" s="491"/>
      <c r="BD139" s="491"/>
      <c r="BE139" s="491"/>
      <c r="BF139" s="491"/>
      <c r="BG139" s="491"/>
      <c r="BH139" s="491"/>
      <c r="BI139" s="491"/>
      <c r="BJ139" s="491"/>
      <c r="BK139" s="491"/>
      <c r="BL139" s="491"/>
    </row>
    <row r="140" spans="1:84" s="36" customFormat="1" ht="15" hidden="1" x14ac:dyDescent="0.25">
      <c r="A140" s="372" t="s">
        <v>168</v>
      </c>
      <c r="B140" s="372"/>
      <c r="C140" s="372"/>
      <c r="D140" s="372"/>
      <c r="E140" s="372"/>
      <c r="F140" s="372"/>
      <c r="G140" s="372" t="s">
        <v>170</v>
      </c>
      <c r="H140" s="372"/>
      <c r="I140" s="372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2"/>
      <c r="U140" s="372"/>
      <c r="V140" s="372"/>
      <c r="W140" s="372"/>
      <c r="X140" s="372"/>
      <c r="Y140" s="372"/>
      <c r="Z140" s="372"/>
      <c r="AA140" s="372"/>
      <c r="AB140" s="372"/>
      <c r="AC140" s="372"/>
      <c r="AD140" s="531"/>
      <c r="AE140" s="531"/>
      <c r="AF140" s="531"/>
      <c r="AG140" s="531"/>
      <c r="AH140" s="531"/>
      <c r="AI140" s="428" t="s">
        <v>171</v>
      </c>
      <c r="AJ140" s="428"/>
      <c r="AK140" s="428"/>
      <c r="AL140" s="428"/>
      <c r="AM140" s="428"/>
      <c r="AN140" s="428"/>
      <c r="AO140" s="428" t="s">
        <v>172</v>
      </c>
      <c r="AP140" s="428"/>
      <c r="AQ140" s="428"/>
      <c r="AR140" s="428"/>
      <c r="AS140" s="428"/>
      <c r="AT140" s="428"/>
      <c r="AU140" s="428" t="s">
        <v>173</v>
      </c>
      <c r="AV140" s="428"/>
      <c r="AW140" s="428"/>
      <c r="AX140" s="428"/>
      <c r="AY140" s="428"/>
      <c r="AZ140" s="428"/>
      <c r="BA140" s="428" t="s">
        <v>174</v>
      </c>
      <c r="BB140" s="509"/>
      <c r="BC140" s="509"/>
      <c r="BD140" s="509"/>
      <c r="BE140" s="509"/>
      <c r="BF140" s="509"/>
      <c r="BG140" s="413" t="s">
        <v>175</v>
      </c>
      <c r="BH140" s="413"/>
      <c r="BI140" s="413"/>
      <c r="BJ140" s="413"/>
      <c r="BK140" s="413"/>
      <c r="BL140" s="413"/>
    </row>
    <row r="141" spans="1:84" s="99" customFormat="1" ht="60" customHeight="1" x14ac:dyDescent="0.2">
      <c r="A141" s="363" t="s">
        <v>422</v>
      </c>
      <c r="B141" s="363"/>
      <c r="C141" s="363"/>
      <c r="D141" s="363"/>
      <c r="E141" s="363"/>
      <c r="F141" s="363"/>
      <c r="G141" s="528" t="s">
        <v>423</v>
      </c>
      <c r="H141" s="365"/>
      <c r="I141" s="365"/>
      <c r="J141" s="365"/>
      <c r="K141" s="365"/>
      <c r="L141" s="365"/>
      <c r="M141" s="365"/>
      <c r="N141" s="365"/>
      <c r="O141" s="365"/>
      <c r="P141" s="365"/>
      <c r="Q141" s="365"/>
      <c r="R141" s="365"/>
      <c r="S141" s="365"/>
      <c r="T141" s="365"/>
      <c r="U141" s="365"/>
      <c r="V141" s="365"/>
      <c r="W141" s="365"/>
      <c r="X141" s="365"/>
      <c r="Y141" s="365"/>
      <c r="Z141" s="365"/>
      <c r="AA141" s="365"/>
      <c r="AB141" s="365"/>
      <c r="AC141" s="365"/>
      <c r="AD141" s="365"/>
      <c r="AE141" s="365"/>
      <c r="AF141" s="365"/>
      <c r="AG141" s="365"/>
      <c r="AH141" s="366"/>
      <c r="AI141" s="529">
        <v>875000</v>
      </c>
      <c r="AJ141" s="529"/>
      <c r="AK141" s="529"/>
      <c r="AL141" s="529"/>
      <c r="AM141" s="529"/>
      <c r="AN141" s="529"/>
      <c r="AO141" s="529">
        <v>0</v>
      </c>
      <c r="AP141" s="529"/>
      <c r="AQ141" s="529"/>
      <c r="AR141" s="529"/>
      <c r="AS141" s="529"/>
      <c r="AT141" s="529"/>
      <c r="AU141" s="529">
        <v>0</v>
      </c>
      <c r="AV141" s="529"/>
      <c r="AW141" s="529"/>
      <c r="AX141" s="529"/>
      <c r="AY141" s="529"/>
      <c r="AZ141" s="529"/>
      <c r="BA141" s="529">
        <v>0</v>
      </c>
      <c r="BB141" s="530"/>
      <c r="BC141" s="530"/>
      <c r="BD141" s="530"/>
      <c r="BE141" s="530"/>
      <c r="BF141" s="530"/>
      <c r="BG141" s="370">
        <v>0</v>
      </c>
      <c r="BH141" s="370"/>
      <c r="BI141" s="370"/>
      <c r="BJ141" s="370"/>
      <c r="BK141" s="370"/>
      <c r="BL141" s="370"/>
      <c r="CA141" s="99" t="s">
        <v>169</v>
      </c>
    </row>
    <row r="142" spans="1:84" s="36" customFormat="1" ht="15" customHeight="1" x14ac:dyDescent="0.25">
      <c r="A142" s="372" t="s">
        <v>439</v>
      </c>
      <c r="B142" s="372"/>
      <c r="C142" s="372"/>
      <c r="D142" s="372"/>
      <c r="E142" s="372"/>
      <c r="F142" s="372"/>
      <c r="G142" s="472" t="s">
        <v>440</v>
      </c>
      <c r="H142" s="176"/>
      <c r="I142" s="176"/>
      <c r="J142" s="176"/>
      <c r="K142" s="176"/>
      <c r="L142" s="176"/>
      <c r="M142" s="176"/>
      <c r="N142" s="176"/>
      <c r="O142" s="176"/>
      <c r="P142" s="176"/>
      <c r="Q142" s="176"/>
      <c r="R142" s="176"/>
      <c r="S142" s="176"/>
      <c r="T142" s="176"/>
      <c r="U142" s="176"/>
      <c r="V142" s="176"/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7"/>
      <c r="AI142" s="473">
        <v>875000</v>
      </c>
      <c r="AJ142" s="473"/>
      <c r="AK142" s="473"/>
      <c r="AL142" s="473"/>
      <c r="AM142" s="473"/>
      <c r="AN142" s="473"/>
      <c r="AO142" s="473">
        <v>0</v>
      </c>
      <c r="AP142" s="473"/>
      <c r="AQ142" s="473"/>
      <c r="AR142" s="473"/>
      <c r="AS142" s="473"/>
      <c r="AT142" s="473"/>
      <c r="AU142" s="473">
        <v>0</v>
      </c>
      <c r="AV142" s="473"/>
      <c r="AW142" s="473"/>
      <c r="AX142" s="473"/>
      <c r="AY142" s="473"/>
      <c r="AZ142" s="473"/>
      <c r="BA142" s="473">
        <v>0</v>
      </c>
      <c r="BB142" s="474"/>
      <c r="BC142" s="474"/>
      <c r="BD142" s="474"/>
      <c r="BE142" s="474"/>
      <c r="BF142" s="474"/>
      <c r="BG142" s="371">
        <v>0</v>
      </c>
      <c r="BH142" s="371"/>
      <c r="BI142" s="371"/>
      <c r="BJ142" s="371"/>
      <c r="BK142" s="371"/>
      <c r="BL142" s="371"/>
    </row>
    <row r="143" spans="1:84" s="36" customFormat="1" ht="15" x14ac:dyDescent="0.25">
      <c r="A143" s="363" t="s">
        <v>72</v>
      </c>
      <c r="B143" s="363"/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3"/>
      <c r="P143" s="363"/>
      <c r="Q143" s="363"/>
      <c r="R143" s="363"/>
      <c r="S143" s="363"/>
      <c r="T143" s="363"/>
      <c r="U143" s="363"/>
      <c r="V143" s="363"/>
      <c r="W143" s="363"/>
      <c r="X143" s="363"/>
      <c r="Y143" s="363"/>
      <c r="Z143" s="363"/>
      <c r="AA143" s="363"/>
      <c r="AB143" s="363"/>
      <c r="AC143" s="363"/>
      <c r="AD143" s="363"/>
      <c r="AE143" s="363"/>
      <c r="AF143" s="363"/>
      <c r="AG143" s="363"/>
      <c r="AH143" s="363"/>
      <c r="AI143" s="363"/>
      <c r="AJ143" s="363"/>
      <c r="AK143" s="363"/>
      <c r="AL143" s="363"/>
      <c r="AM143" s="363"/>
      <c r="AN143" s="363"/>
      <c r="AO143" s="363"/>
      <c r="AP143" s="363"/>
      <c r="AQ143" s="363"/>
      <c r="AR143" s="363"/>
      <c r="AS143" s="363"/>
      <c r="AT143" s="363"/>
      <c r="AU143" s="363"/>
      <c r="AV143" s="363"/>
      <c r="AW143" s="363"/>
      <c r="AX143" s="363"/>
      <c r="AY143" s="363"/>
      <c r="AZ143" s="363"/>
      <c r="BA143" s="363"/>
      <c r="BB143" s="363"/>
      <c r="BC143" s="491"/>
      <c r="BD143" s="491"/>
      <c r="BE143" s="491"/>
      <c r="BF143" s="491"/>
      <c r="BG143" s="491"/>
      <c r="BH143" s="491"/>
      <c r="BI143" s="491"/>
      <c r="BJ143" s="491"/>
      <c r="BK143" s="491"/>
      <c r="BL143" s="491"/>
    </row>
    <row r="144" spans="1:84" s="36" customFormat="1" ht="15" hidden="1" x14ac:dyDescent="0.25">
      <c r="A144" s="372" t="s">
        <v>176</v>
      </c>
      <c r="B144" s="372"/>
      <c r="C144" s="372"/>
      <c r="D144" s="372"/>
      <c r="E144" s="372"/>
      <c r="F144" s="372"/>
      <c r="G144" s="374" t="s">
        <v>177</v>
      </c>
      <c r="H144" s="375"/>
      <c r="I144" s="375"/>
      <c r="J144" s="375"/>
      <c r="K144" s="375"/>
      <c r="L144" s="375"/>
      <c r="M144" s="375"/>
      <c r="N144" s="375"/>
      <c r="O144" s="375"/>
      <c r="P144" s="375"/>
      <c r="Q144" s="375"/>
      <c r="R144" s="375"/>
      <c r="S144" s="375"/>
      <c r="T144" s="375"/>
      <c r="U144" s="375"/>
      <c r="V144" s="375"/>
      <c r="W144" s="375"/>
      <c r="X144" s="375"/>
      <c r="Y144" s="375"/>
      <c r="Z144" s="375"/>
      <c r="AA144" s="375"/>
      <c r="AB144" s="375"/>
      <c r="AC144" s="375"/>
      <c r="AD144" s="507"/>
      <c r="AE144" s="507"/>
      <c r="AF144" s="507"/>
      <c r="AG144" s="507"/>
      <c r="AH144" s="508"/>
      <c r="AI144" s="428" t="s">
        <v>178</v>
      </c>
      <c r="AJ144" s="428"/>
      <c r="AK144" s="428"/>
      <c r="AL144" s="428"/>
      <c r="AM144" s="428"/>
      <c r="AN144" s="428"/>
      <c r="AO144" s="428" t="s">
        <v>179</v>
      </c>
      <c r="AP144" s="428"/>
      <c r="AQ144" s="428"/>
      <c r="AR144" s="428"/>
      <c r="AS144" s="428"/>
      <c r="AT144" s="428"/>
      <c r="AU144" s="428" t="s">
        <v>180</v>
      </c>
      <c r="AV144" s="428"/>
      <c r="AW144" s="428"/>
      <c r="AX144" s="428"/>
      <c r="AY144" s="428"/>
      <c r="AZ144" s="428"/>
      <c r="BA144" s="428" t="s">
        <v>181</v>
      </c>
      <c r="BB144" s="509"/>
      <c r="BC144" s="509"/>
      <c r="BD144" s="509"/>
      <c r="BE144" s="509"/>
      <c r="BF144" s="509"/>
      <c r="BG144" s="413" t="s">
        <v>182</v>
      </c>
      <c r="BH144" s="413"/>
      <c r="BI144" s="413"/>
      <c r="BJ144" s="413"/>
      <c r="BK144" s="413"/>
      <c r="BL144" s="413"/>
    </row>
    <row r="145" spans="1:84" s="36" customFormat="1" ht="15" x14ac:dyDescent="0.25">
      <c r="A145" s="372"/>
      <c r="B145" s="372"/>
      <c r="C145" s="372"/>
      <c r="D145" s="372"/>
      <c r="E145" s="372"/>
      <c r="F145" s="372"/>
      <c r="G145" s="486"/>
      <c r="H145" s="487"/>
      <c r="I145" s="487"/>
      <c r="J145" s="487"/>
      <c r="K145" s="487"/>
      <c r="L145" s="487"/>
      <c r="M145" s="487"/>
      <c r="N145" s="487"/>
      <c r="O145" s="487"/>
      <c r="P145" s="487"/>
      <c r="Q145" s="487"/>
      <c r="R145" s="487"/>
      <c r="S145" s="487"/>
      <c r="T145" s="487"/>
      <c r="U145" s="487"/>
      <c r="V145" s="487"/>
      <c r="W145" s="487"/>
      <c r="X145" s="487"/>
      <c r="Y145" s="487"/>
      <c r="Z145" s="487"/>
      <c r="AA145" s="487"/>
      <c r="AB145" s="487"/>
      <c r="AC145" s="487"/>
      <c r="AD145" s="488"/>
      <c r="AE145" s="488"/>
      <c r="AF145" s="488"/>
      <c r="AG145" s="488"/>
      <c r="AH145" s="489"/>
      <c r="AI145" s="473"/>
      <c r="AJ145" s="473"/>
      <c r="AK145" s="473"/>
      <c r="AL145" s="473"/>
      <c r="AM145" s="473"/>
      <c r="AN145" s="473"/>
      <c r="AO145" s="473"/>
      <c r="AP145" s="473"/>
      <c r="AQ145" s="473"/>
      <c r="AR145" s="473"/>
      <c r="AS145" s="473"/>
      <c r="AT145" s="473"/>
      <c r="AU145" s="473"/>
      <c r="AV145" s="473"/>
      <c r="AW145" s="473"/>
      <c r="AX145" s="473"/>
      <c r="AY145" s="473"/>
      <c r="AZ145" s="473"/>
      <c r="BA145" s="473"/>
      <c r="BB145" s="490"/>
      <c r="BC145" s="490"/>
      <c r="BD145" s="490"/>
      <c r="BE145" s="490"/>
      <c r="BF145" s="490"/>
      <c r="BG145" s="371"/>
      <c r="BH145" s="371"/>
      <c r="BI145" s="371"/>
      <c r="BJ145" s="371"/>
      <c r="BK145" s="371"/>
      <c r="BL145" s="371"/>
      <c r="CA145" s="36" t="s">
        <v>183</v>
      </c>
    </row>
    <row r="146" spans="1:84" s="36" customFormat="1" ht="15" x14ac:dyDescent="0.25">
      <c r="A146" s="367" t="s">
        <v>46</v>
      </c>
      <c r="B146" s="368"/>
      <c r="C146" s="368"/>
      <c r="D146" s="368"/>
      <c r="E146" s="368"/>
      <c r="F146" s="368"/>
      <c r="G146" s="154" t="s">
        <v>73</v>
      </c>
      <c r="H146" s="483"/>
      <c r="I146" s="483"/>
      <c r="J146" s="483"/>
      <c r="K146" s="483"/>
      <c r="L146" s="483"/>
      <c r="M146" s="483"/>
      <c r="N146" s="483"/>
      <c r="O146" s="483"/>
      <c r="P146" s="483"/>
      <c r="Q146" s="483"/>
      <c r="R146" s="483"/>
      <c r="S146" s="483"/>
      <c r="T146" s="483"/>
      <c r="U146" s="483"/>
      <c r="V146" s="483"/>
      <c r="W146" s="483"/>
      <c r="X146" s="483"/>
      <c r="Y146" s="483"/>
      <c r="Z146" s="483"/>
      <c r="AA146" s="483"/>
      <c r="AB146" s="483"/>
      <c r="AC146" s="483"/>
      <c r="AD146" s="484"/>
      <c r="AE146" s="484"/>
      <c r="AF146" s="484"/>
      <c r="AG146" s="484"/>
      <c r="AH146" s="485"/>
      <c r="AI146" s="482">
        <v>875000</v>
      </c>
      <c r="AJ146" s="482"/>
      <c r="AK146" s="482"/>
      <c r="AL146" s="482"/>
      <c r="AM146" s="482"/>
      <c r="AN146" s="482"/>
      <c r="AO146" s="482">
        <v>0</v>
      </c>
      <c r="AP146" s="482"/>
      <c r="AQ146" s="482"/>
      <c r="AR146" s="482"/>
      <c r="AS146" s="482"/>
      <c r="AT146" s="482"/>
      <c r="AU146" s="482">
        <v>0</v>
      </c>
      <c r="AV146" s="482"/>
      <c r="AW146" s="482"/>
      <c r="AX146" s="482"/>
      <c r="AY146" s="482"/>
      <c r="AZ146" s="482"/>
      <c r="BA146" s="482">
        <v>0</v>
      </c>
      <c r="BB146" s="482"/>
      <c r="BC146" s="482"/>
      <c r="BD146" s="482"/>
      <c r="BE146" s="482"/>
      <c r="BF146" s="482"/>
      <c r="BG146" s="482">
        <v>0</v>
      </c>
      <c r="BH146" s="482"/>
      <c r="BI146" s="482"/>
      <c r="BJ146" s="482"/>
      <c r="BK146" s="482"/>
      <c r="BL146" s="482"/>
    </row>
    <row r="147" spans="1:84" s="36" customFormat="1" ht="15" x14ac:dyDescent="0.25">
      <c r="A147" s="367" t="s">
        <v>46</v>
      </c>
      <c r="B147" s="368"/>
      <c r="C147" s="368"/>
      <c r="D147" s="368"/>
      <c r="E147" s="368"/>
      <c r="F147" s="368"/>
      <c r="G147" s="154" t="s">
        <v>31</v>
      </c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  <c r="AA147" s="483"/>
      <c r="AB147" s="483"/>
      <c r="AC147" s="483"/>
      <c r="AD147" s="484"/>
      <c r="AE147" s="484"/>
      <c r="AF147" s="484"/>
      <c r="AG147" s="484"/>
      <c r="AH147" s="485"/>
      <c r="AI147" s="482">
        <v>875000</v>
      </c>
      <c r="AJ147" s="482"/>
      <c r="AK147" s="482"/>
      <c r="AL147" s="482"/>
      <c r="AM147" s="482"/>
      <c r="AN147" s="482"/>
      <c r="AO147" s="482">
        <v>0</v>
      </c>
      <c r="AP147" s="482"/>
      <c r="AQ147" s="482"/>
      <c r="AR147" s="482"/>
      <c r="AS147" s="482"/>
      <c r="AT147" s="482"/>
      <c r="AU147" s="482">
        <v>0</v>
      </c>
      <c r="AV147" s="482"/>
      <c r="AW147" s="482"/>
      <c r="AX147" s="482"/>
      <c r="AY147" s="482"/>
      <c r="AZ147" s="482"/>
      <c r="BA147" s="482">
        <v>0</v>
      </c>
      <c r="BB147" s="482"/>
      <c r="BC147" s="482"/>
      <c r="BD147" s="482"/>
      <c r="BE147" s="482"/>
      <c r="BF147" s="482"/>
      <c r="BG147" s="482">
        <v>0</v>
      </c>
      <c r="BH147" s="482"/>
      <c r="BI147" s="482"/>
      <c r="BJ147" s="482"/>
      <c r="BK147" s="482"/>
      <c r="BL147" s="482"/>
    </row>
    <row r="148" spans="1:84" s="36" customFormat="1" ht="15" x14ac:dyDescent="0.25">
      <c r="A148" s="367" t="s">
        <v>46</v>
      </c>
      <c r="B148" s="368"/>
      <c r="C148" s="368"/>
      <c r="D148" s="368"/>
      <c r="E148" s="368"/>
      <c r="F148" s="368"/>
      <c r="G148" s="154" t="s">
        <v>34</v>
      </c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  <c r="AA148" s="483"/>
      <c r="AB148" s="483"/>
      <c r="AC148" s="483"/>
      <c r="AD148" s="484"/>
      <c r="AE148" s="484"/>
      <c r="AF148" s="484"/>
      <c r="AG148" s="484"/>
      <c r="AH148" s="485"/>
      <c r="AI148" s="482">
        <v>0</v>
      </c>
      <c r="AJ148" s="482"/>
      <c r="AK148" s="482"/>
      <c r="AL148" s="482"/>
      <c r="AM148" s="482"/>
      <c r="AN148" s="482"/>
      <c r="AO148" s="482">
        <v>0</v>
      </c>
      <c r="AP148" s="482"/>
      <c r="AQ148" s="482"/>
      <c r="AR148" s="482"/>
      <c r="AS148" s="482"/>
      <c r="AT148" s="482"/>
      <c r="AU148" s="482">
        <v>0</v>
      </c>
      <c r="AV148" s="482"/>
      <c r="AW148" s="482"/>
      <c r="AX148" s="482"/>
      <c r="AY148" s="482"/>
      <c r="AZ148" s="482"/>
      <c r="BA148" s="482">
        <v>0</v>
      </c>
      <c r="BB148" s="482"/>
      <c r="BC148" s="482"/>
      <c r="BD148" s="482"/>
      <c r="BE148" s="482"/>
      <c r="BF148" s="482"/>
      <c r="BG148" s="482">
        <v>0</v>
      </c>
      <c r="BH148" s="482"/>
      <c r="BI148" s="482"/>
      <c r="BJ148" s="482"/>
      <c r="BK148" s="482"/>
      <c r="BL148" s="482"/>
    </row>
    <row r="149" spans="1:84" s="36" customFormat="1" ht="15" x14ac:dyDescent="0.25">
      <c r="A149" s="49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</row>
    <row r="150" spans="1:84" s="36" customFormat="1" ht="15.75" x14ac:dyDescent="0.25">
      <c r="A150" s="510" t="s">
        <v>74</v>
      </c>
      <c r="B150" s="511"/>
      <c r="C150" s="511"/>
      <c r="D150" s="88" t="s">
        <v>75</v>
      </c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</row>
    <row r="151" spans="1:84" s="19" customFormat="1" ht="15" x14ac:dyDescent="0.2">
      <c r="A151" s="330" t="s">
        <v>405</v>
      </c>
      <c r="B151" s="330"/>
      <c r="C151" s="330"/>
      <c r="D151" s="330"/>
      <c r="E151" s="330"/>
      <c r="F151" s="330"/>
      <c r="G151" s="330"/>
      <c r="H151" s="330"/>
      <c r="I151" s="330"/>
      <c r="J151" s="330"/>
      <c r="K151" s="330"/>
      <c r="L151" s="330"/>
      <c r="M151" s="330"/>
      <c r="N151" s="330"/>
      <c r="O151" s="330"/>
      <c r="P151" s="330"/>
      <c r="Q151" s="330"/>
      <c r="R151" s="330"/>
      <c r="S151" s="330"/>
      <c r="T151" s="330"/>
      <c r="U151" s="330"/>
      <c r="V151" s="330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330"/>
      <c r="BB151" s="330"/>
      <c r="BC151" s="330"/>
      <c r="BD151" s="330"/>
      <c r="BE151" s="330"/>
      <c r="BF151" s="330"/>
      <c r="BG151" s="330"/>
      <c r="BH151" s="330"/>
      <c r="BI151" s="330"/>
      <c r="BJ151" s="330"/>
      <c r="BK151" s="330"/>
      <c r="BL151" s="3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</row>
    <row r="152" spans="1:84" s="36" customFormat="1" ht="19.5" customHeight="1" x14ac:dyDescent="0.25">
      <c r="A152" s="446" t="s">
        <v>76</v>
      </c>
      <c r="B152" s="447"/>
      <c r="C152" s="447"/>
      <c r="D152" s="447"/>
      <c r="E152" s="447"/>
      <c r="F152" s="448"/>
      <c r="G152" s="512" t="s">
        <v>77</v>
      </c>
      <c r="H152" s="513"/>
      <c r="I152" s="513"/>
      <c r="J152" s="513"/>
      <c r="K152" s="513"/>
      <c r="L152" s="513"/>
      <c r="M152" s="513"/>
      <c r="N152" s="513"/>
      <c r="O152" s="513"/>
      <c r="P152" s="513"/>
      <c r="Q152" s="513"/>
      <c r="R152" s="513"/>
      <c r="S152" s="513"/>
      <c r="T152" s="513"/>
      <c r="U152" s="513"/>
      <c r="V152" s="513"/>
      <c r="W152" s="513"/>
      <c r="X152" s="513"/>
      <c r="Y152" s="513"/>
      <c r="Z152" s="513"/>
      <c r="AA152" s="513"/>
      <c r="AB152" s="513"/>
      <c r="AC152" s="513"/>
      <c r="AD152" s="422"/>
      <c r="AE152" s="422"/>
      <c r="AF152" s="422"/>
      <c r="AG152" s="422"/>
      <c r="AH152" s="423"/>
      <c r="AI152" s="516" t="s">
        <v>406</v>
      </c>
      <c r="AJ152" s="517"/>
      <c r="AK152" s="517"/>
      <c r="AL152" s="517"/>
      <c r="AM152" s="517"/>
      <c r="AN152" s="518"/>
      <c r="AO152" s="516" t="s">
        <v>407</v>
      </c>
      <c r="AP152" s="517"/>
      <c r="AQ152" s="517"/>
      <c r="AR152" s="517"/>
      <c r="AS152" s="517"/>
      <c r="AT152" s="518"/>
      <c r="AU152" s="516" t="s">
        <v>408</v>
      </c>
      <c r="AV152" s="517"/>
      <c r="AW152" s="517"/>
      <c r="AX152" s="517"/>
      <c r="AY152" s="517"/>
      <c r="AZ152" s="518"/>
      <c r="BA152" s="516" t="s">
        <v>410</v>
      </c>
      <c r="BB152" s="517"/>
      <c r="BC152" s="517"/>
      <c r="BD152" s="517"/>
      <c r="BE152" s="517"/>
      <c r="BF152" s="518"/>
      <c r="BG152" s="516" t="s">
        <v>413</v>
      </c>
      <c r="BH152" s="519"/>
      <c r="BI152" s="519"/>
      <c r="BJ152" s="519"/>
      <c r="BK152" s="519"/>
      <c r="BL152" s="520"/>
    </row>
    <row r="153" spans="1:84" s="36" customFormat="1" ht="19.5" customHeight="1" x14ac:dyDescent="0.25">
      <c r="A153" s="449"/>
      <c r="B153" s="450"/>
      <c r="C153" s="450"/>
      <c r="D153" s="450"/>
      <c r="E153" s="450"/>
      <c r="F153" s="451"/>
      <c r="G153" s="514"/>
      <c r="H153" s="515"/>
      <c r="I153" s="515"/>
      <c r="J153" s="515"/>
      <c r="K153" s="515"/>
      <c r="L153" s="515"/>
      <c r="M153" s="515"/>
      <c r="N153" s="515"/>
      <c r="O153" s="515"/>
      <c r="P153" s="515"/>
      <c r="Q153" s="515"/>
      <c r="R153" s="515"/>
      <c r="S153" s="515"/>
      <c r="T153" s="515"/>
      <c r="U153" s="515"/>
      <c r="V153" s="515"/>
      <c r="W153" s="515"/>
      <c r="X153" s="515"/>
      <c r="Y153" s="515"/>
      <c r="Z153" s="515"/>
      <c r="AA153" s="515"/>
      <c r="AB153" s="515"/>
      <c r="AC153" s="515"/>
      <c r="AD153" s="456"/>
      <c r="AE153" s="456"/>
      <c r="AF153" s="456"/>
      <c r="AG153" s="456"/>
      <c r="AH153" s="457"/>
      <c r="AI153" s="521" t="s">
        <v>12</v>
      </c>
      <c r="AJ153" s="522"/>
      <c r="AK153" s="522"/>
      <c r="AL153" s="522"/>
      <c r="AM153" s="522"/>
      <c r="AN153" s="523"/>
      <c r="AO153" s="524" t="s">
        <v>13</v>
      </c>
      <c r="AP153" s="525"/>
      <c r="AQ153" s="525"/>
      <c r="AR153" s="525"/>
      <c r="AS153" s="525"/>
      <c r="AT153" s="526"/>
      <c r="AU153" s="527" t="s">
        <v>14</v>
      </c>
      <c r="AV153" s="522"/>
      <c r="AW153" s="522"/>
      <c r="AX153" s="522"/>
      <c r="AY153" s="522"/>
      <c r="AZ153" s="523"/>
      <c r="BA153" s="527" t="s">
        <v>14</v>
      </c>
      <c r="BB153" s="522"/>
      <c r="BC153" s="522"/>
      <c r="BD153" s="522"/>
      <c r="BE153" s="522"/>
      <c r="BF153" s="523"/>
      <c r="BG153" s="527" t="s">
        <v>14</v>
      </c>
      <c r="BH153" s="522"/>
      <c r="BI153" s="522"/>
      <c r="BJ153" s="522"/>
      <c r="BK153" s="522"/>
      <c r="BL153" s="523"/>
    </row>
    <row r="154" spans="1:84" s="36" customFormat="1" ht="15" x14ac:dyDescent="0.25">
      <c r="A154" s="499" t="s">
        <v>44</v>
      </c>
      <c r="B154" s="499"/>
      <c r="C154" s="499"/>
      <c r="D154" s="499"/>
      <c r="E154" s="499"/>
      <c r="F154" s="499"/>
      <c r="G154" s="500" t="s">
        <v>45</v>
      </c>
      <c r="H154" s="501"/>
      <c r="I154" s="501"/>
      <c r="J154" s="501"/>
      <c r="K154" s="501"/>
      <c r="L154" s="501"/>
      <c r="M154" s="501"/>
      <c r="N154" s="501"/>
      <c r="O154" s="501"/>
      <c r="P154" s="501"/>
      <c r="Q154" s="501"/>
      <c r="R154" s="501"/>
      <c r="S154" s="501"/>
      <c r="T154" s="501"/>
      <c r="U154" s="501"/>
      <c r="V154" s="501"/>
      <c r="W154" s="501"/>
      <c r="X154" s="501"/>
      <c r="Y154" s="501"/>
      <c r="Z154" s="501"/>
      <c r="AA154" s="501"/>
      <c r="AB154" s="501"/>
      <c r="AC154" s="501"/>
      <c r="AD154" s="170"/>
      <c r="AE154" s="170"/>
      <c r="AF154" s="170"/>
      <c r="AG154" s="170"/>
      <c r="AH154" s="171"/>
      <c r="AI154" s="502">
        <v>3</v>
      </c>
      <c r="AJ154" s="503"/>
      <c r="AK154" s="503"/>
      <c r="AL154" s="503"/>
      <c r="AM154" s="503"/>
      <c r="AN154" s="503"/>
      <c r="AO154" s="504">
        <v>4</v>
      </c>
      <c r="AP154" s="505"/>
      <c r="AQ154" s="505"/>
      <c r="AR154" s="505"/>
      <c r="AS154" s="505"/>
      <c r="AT154" s="505"/>
      <c r="AU154" s="506">
        <v>5</v>
      </c>
      <c r="AV154" s="503"/>
      <c r="AW154" s="503"/>
      <c r="AX154" s="503"/>
      <c r="AY154" s="503"/>
      <c r="AZ154" s="503"/>
      <c r="BA154" s="506">
        <v>6</v>
      </c>
      <c r="BB154" s="503"/>
      <c r="BC154" s="503"/>
      <c r="BD154" s="503"/>
      <c r="BE154" s="503"/>
      <c r="BF154" s="503"/>
      <c r="BG154" s="506">
        <v>7</v>
      </c>
      <c r="BH154" s="503"/>
      <c r="BI154" s="503"/>
      <c r="BJ154" s="503"/>
      <c r="BK154" s="503"/>
      <c r="BL154" s="503"/>
    </row>
    <row r="155" spans="1:84" s="36" customFormat="1" ht="15" x14ac:dyDescent="0.25">
      <c r="A155" s="363" t="s">
        <v>78</v>
      </c>
      <c r="B155" s="363"/>
      <c r="C155" s="363"/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3"/>
      <c r="P155" s="363"/>
      <c r="Q155" s="363"/>
      <c r="R155" s="363"/>
      <c r="S155" s="363"/>
      <c r="T155" s="363"/>
      <c r="U155" s="363"/>
      <c r="V155" s="363"/>
      <c r="W155" s="363"/>
      <c r="X155" s="363"/>
      <c r="Y155" s="363"/>
      <c r="Z155" s="363"/>
      <c r="AA155" s="363"/>
      <c r="AB155" s="363"/>
      <c r="AC155" s="363"/>
      <c r="AD155" s="363"/>
      <c r="AE155" s="363"/>
      <c r="AF155" s="363"/>
      <c r="AG155" s="363"/>
      <c r="AH155" s="363"/>
      <c r="AI155" s="363"/>
      <c r="AJ155" s="363"/>
      <c r="AK155" s="363"/>
      <c r="AL155" s="363"/>
      <c r="AM155" s="363"/>
      <c r="AN155" s="363"/>
      <c r="AO155" s="363"/>
      <c r="AP155" s="363"/>
      <c r="AQ155" s="363"/>
      <c r="AR155" s="363"/>
      <c r="AS155" s="363"/>
      <c r="AT155" s="363"/>
      <c r="AU155" s="363"/>
      <c r="AV155" s="363"/>
      <c r="AW155" s="363"/>
      <c r="AX155" s="363"/>
      <c r="AY155" s="363"/>
      <c r="AZ155" s="363"/>
      <c r="BA155" s="363"/>
      <c r="BB155" s="363"/>
      <c r="BC155" s="491"/>
      <c r="BD155" s="491"/>
      <c r="BE155" s="491"/>
      <c r="BF155" s="491"/>
      <c r="BG155" s="491"/>
      <c r="BH155" s="491"/>
      <c r="BI155" s="491"/>
      <c r="BJ155" s="491"/>
      <c r="BK155" s="491"/>
      <c r="BL155" s="491"/>
    </row>
    <row r="156" spans="1:84" s="36" customFormat="1" ht="15" hidden="1" x14ac:dyDescent="0.25">
      <c r="A156" s="372" t="s">
        <v>184</v>
      </c>
      <c r="B156" s="372"/>
      <c r="C156" s="372"/>
      <c r="D156" s="372"/>
      <c r="E156" s="372"/>
      <c r="F156" s="372"/>
      <c r="G156" s="374" t="s">
        <v>185</v>
      </c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  <c r="V156" s="375"/>
      <c r="W156" s="375"/>
      <c r="X156" s="375"/>
      <c r="Y156" s="375"/>
      <c r="Z156" s="375"/>
      <c r="AA156" s="375"/>
      <c r="AB156" s="375"/>
      <c r="AC156" s="375"/>
      <c r="AD156" s="507"/>
      <c r="AE156" s="507"/>
      <c r="AF156" s="507"/>
      <c r="AG156" s="507"/>
      <c r="AH156" s="508"/>
      <c r="AI156" s="428" t="s">
        <v>186</v>
      </c>
      <c r="AJ156" s="428"/>
      <c r="AK156" s="428"/>
      <c r="AL156" s="428"/>
      <c r="AM156" s="428"/>
      <c r="AN156" s="428"/>
      <c r="AO156" s="428" t="s">
        <v>187</v>
      </c>
      <c r="AP156" s="428"/>
      <c r="AQ156" s="428"/>
      <c r="AR156" s="428"/>
      <c r="AS156" s="428"/>
      <c r="AT156" s="428"/>
      <c r="AU156" s="428" t="s">
        <v>188</v>
      </c>
      <c r="AV156" s="428"/>
      <c r="AW156" s="428"/>
      <c r="AX156" s="428"/>
      <c r="AY156" s="428"/>
      <c r="AZ156" s="428"/>
      <c r="BA156" s="428" t="s">
        <v>189</v>
      </c>
      <c r="BB156" s="509"/>
      <c r="BC156" s="509"/>
      <c r="BD156" s="509"/>
      <c r="BE156" s="509"/>
      <c r="BF156" s="509"/>
      <c r="BG156" s="413" t="s">
        <v>190</v>
      </c>
      <c r="BH156" s="413"/>
      <c r="BI156" s="413"/>
      <c r="BJ156" s="413"/>
      <c r="BK156" s="413"/>
      <c r="BL156" s="413"/>
    </row>
    <row r="157" spans="1:84" s="36" customFormat="1" ht="15" x14ac:dyDescent="0.25">
      <c r="A157" s="372"/>
      <c r="B157" s="372"/>
      <c r="C157" s="372"/>
      <c r="D157" s="372"/>
      <c r="E157" s="372"/>
      <c r="F157" s="372"/>
      <c r="G157" s="486"/>
      <c r="H157" s="487"/>
      <c r="I157" s="487"/>
      <c r="J157" s="487"/>
      <c r="K157" s="487"/>
      <c r="L157" s="487"/>
      <c r="M157" s="487"/>
      <c r="N157" s="487"/>
      <c r="O157" s="487"/>
      <c r="P157" s="487"/>
      <c r="Q157" s="487"/>
      <c r="R157" s="487"/>
      <c r="S157" s="487"/>
      <c r="T157" s="487"/>
      <c r="U157" s="487"/>
      <c r="V157" s="487"/>
      <c r="W157" s="487"/>
      <c r="X157" s="487"/>
      <c r="Y157" s="487"/>
      <c r="Z157" s="487"/>
      <c r="AA157" s="487"/>
      <c r="AB157" s="487"/>
      <c r="AC157" s="487"/>
      <c r="AD157" s="497"/>
      <c r="AE157" s="497"/>
      <c r="AF157" s="497"/>
      <c r="AG157" s="497"/>
      <c r="AH157" s="498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134"/>
      <c r="BC157" s="134"/>
      <c r="BD157" s="134"/>
      <c r="BE157" s="134"/>
      <c r="BF157" s="134"/>
      <c r="BG157" s="371"/>
      <c r="BH157" s="371"/>
      <c r="BI157" s="371"/>
      <c r="BJ157" s="371"/>
      <c r="BK157" s="371"/>
      <c r="BL157" s="371"/>
      <c r="CA157" s="36" t="s">
        <v>198</v>
      </c>
    </row>
    <row r="158" spans="1:84" s="36" customFormat="1" ht="15" x14ac:dyDescent="0.25">
      <c r="A158" s="363" t="s">
        <v>79</v>
      </c>
      <c r="B158" s="363"/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3"/>
      <c r="P158" s="363"/>
      <c r="Q158" s="363"/>
      <c r="R158" s="363"/>
      <c r="S158" s="363"/>
      <c r="T158" s="363"/>
      <c r="U158" s="363"/>
      <c r="V158" s="363"/>
      <c r="W158" s="363"/>
      <c r="X158" s="363"/>
      <c r="Y158" s="363"/>
      <c r="Z158" s="363"/>
      <c r="AA158" s="363"/>
      <c r="AB158" s="363"/>
      <c r="AC158" s="363"/>
      <c r="AD158" s="363"/>
      <c r="AE158" s="363"/>
      <c r="AF158" s="363"/>
      <c r="AG158" s="363"/>
      <c r="AH158" s="363"/>
      <c r="AI158" s="363"/>
      <c r="AJ158" s="363"/>
      <c r="AK158" s="363"/>
      <c r="AL158" s="363"/>
      <c r="AM158" s="363"/>
      <c r="AN158" s="363"/>
      <c r="AO158" s="363"/>
      <c r="AP158" s="363"/>
      <c r="AQ158" s="363"/>
      <c r="AR158" s="363"/>
      <c r="AS158" s="363"/>
      <c r="AT158" s="363"/>
      <c r="AU158" s="363"/>
      <c r="AV158" s="363"/>
      <c r="AW158" s="363"/>
      <c r="AX158" s="363"/>
      <c r="AY158" s="363"/>
      <c r="AZ158" s="363"/>
      <c r="BA158" s="363"/>
      <c r="BB158" s="363"/>
      <c r="BC158" s="491"/>
      <c r="BD158" s="491"/>
      <c r="BE158" s="491"/>
      <c r="BF158" s="491"/>
      <c r="BG158" s="491"/>
      <c r="BH158" s="491"/>
      <c r="BI158" s="491"/>
      <c r="BJ158" s="491"/>
      <c r="BK158" s="491"/>
      <c r="BL158" s="491"/>
    </row>
    <row r="159" spans="1:84" s="36" customFormat="1" ht="15" hidden="1" x14ac:dyDescent="0.25">
      <c r="A159" s="372" t="s">
        <v>191</v>
      </c>
      <c r="B159" s="372"/>
      <c r="C159" s="372"/>
      <c r="D159" s="372"/>
      <c r="E159" s="372"/>
      <c r="F159" s="372"/>
      <c r="G159" s="492" t="s">
        <v>192</v>
      </c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3"/>
      <c r="Y159" s="493"/>
      <c r="Z159" s="493"/>
      <c r="AA159" s="493"/>
      <c r="AB159" s="493"/>
      <c r="AC159" s="493"/>
      <c r="AD159" s="494"/>
      <c r="AE159" s="494"/>
      <c r="AF159" s="494"/>
      <c r="AG159" s="494"/>
      <c r="AH159" s="495"/>
      <c r="AI159" s="428" t="s">
        <v>193</v>
      </c>
      <c r="AJ159" s="428"/>
      <c r="AK159" s="428"/>
      <c r="AL159" s="428"/>
      <c r="AM159" s="428"/>
      <c r="AN159" s="428"/>
      <c r="AO159" s="428" t="s">
        <v>194</v>
      </c>
      <c r="AP159" s="428"/>
      <c r="AQ159" s="428"/>
      <c r="AR159" s="428"/>
      <c r="AS159" s="428"/>
      <c r="AT159" s="428"/>
      <c r="AU159" s="428" t="s">
        <v>195</v>
      </c>
      <c r="AV159" s="428"/>
      <c r="AW159" s="428"/>
      <c r="AX159" s="428"/>
      <c r="AY159" s="428"/>
      <c r="AZ159" s="428"/>
      <c r="BA159" s="428" t="s">
        <v>196</v>
      </c>
      <c r="BB159" s="496"/>
      <c r="BC159" s="496"/>
      <c r="BD159" s="496"/>
      <c r="BE159" s="496"/>
      <c r="BF159" s="496"/>
      <c r="BG159" s="428" t="s">
        <v>197</v>
      </c>
      <c r="BH159" s="428"/>
      <c r="BI159" s="428"/>
      <c r="BJ159" s="428"/>
      <c r="BK159" s="428"/>
      <c r="BL159" s="428"/>
    </row>
    <row r="160" spans="1:84" s="36" customFormat="1" ht="15" x14ac:dyDescent="0.25">
      <c r="A160" s="372"/>
      <c r="B160" s="372"/>
      <c r="C160" s="372"/>
      <c r="D160" s="372"/>
      <c r="E160" s="372"/>
      <c r="F160" s="372"/>
      <c r="G160" s="486"/>
      <c r="H160" s="487"/>
      <c r="I160" s="487"/>
      <c r="J160" s="487"/>
      <c r="K160" s="487"/>
      <c r="L160" s="487"/>
      <c r="M160" s="487"/>
      <c r="N160" s="487"/>
      <c r="O160" s="487"/>
      <c r="P160" s="487"/>
      <c r="Q160" s="487"/>
      <c r="R160" s="487"/>
      <c r="S160" s="487"/>
      <c r="T160" s="487"/>
      <c r="U160" s="487"/>
      <c r="V160" s="487"/>
      <c r="W160" s="487"/>
      <c r="X160" s="487"/>
      <c r="Y160" s="487"/>
      <c r="Z160" s="487"/>
      <c r="AA160" s="487"/>
      <c r="AB160" s="487"/>
      <c r="AC160" s="487"/>
      <c r="AD160" s="488"/>
      <c r="AE160" s="488"/>
      <c r="AF160" s="488"/>
      <c r="AG160" s="488"/>
      <c r="AH160" s="489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  <c r="AU160" s="473"/>
      <c r="AV160" s="473"/>
      <c r="AW160" s="473"/>
      <c r="AX160" s="473"/>
      <c r="AY160" s="473"/>
      <c r="AZ160" s="473"/>
      <c r="BA160" s="473"/>
      <c r="BB160" s="490"/>
      <c r="BC160" s="490"/>
      <c r="BD160" s="490"/>
      <c r="BE160" s="490"/>
      <c r="BF160" s="490"/>
      <c r="BG160" s="371"/>
      <c r="BH160" s="371"/>
      <c r="BI160" s="371"/>
      <c r="BJ160" s="371"/>
      <c r="BK160" s="371"/>
      <c r="BL160" s="371"/>
      <c r="CA160" s="36" t="s">
        <v>199</v>
      </c>
    </row>
    <row r="161" spans="1:84" s="36" customFormat="1" ht="15" x14ac:dyDescent="0.25">
      <c r="A161" s="367" t="s">
        <v>46</v>
      </c>
      <c r="B161" s="368"/>
      <c r="C161" s="368"/>
      <c r="D161" s="368"/>
      <c r="E161" s="368"/>
      <c r="F161" s="368"/>
      <c r="G161" s="154" t="s">
        <v>73</v>
      </c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  <c r="AA161" s="483"/>
      <c r="AB161" s="483"/>
      <c r="AC161" s="483"/>
      <c r="AD161" s="484"/>
      <c r="AE161" s="484"/>
      <c r="AF161" s="484"/>
      <c r="AG161" s="484"/>
      <c r="AH161" s="485"/>
      <c r="AI161" s="482">
        <v>0</v>
      </c>
      <c r="AJ161" s="482"/>
      <c r="AK161" s="482"/>
      <c r="AL161" s="482"/>
      <c r="AM161" s="482"/>
      <c r="AN161" s="482"/>
      <c r="AO161" s="482">
        <v>0</v>
      </c>
      <c r="AP161" s="482"/>
      <c r="AQ161" s="482"/>
      <c r="AR161" s="482"/>
      <c r="AS161" s="482"/>
      <c r="AT161" s="482"/>
      <c r="AU161" s="482">
        <v>0</v>
      </c>
      <c r="AV161" s="482"/>
      <c r="AW161" s="482"/>
      <c r="AX161" s="482"/>
      <c r="AY161" s="482"/>
      <c r="AZ161" s="482"/>
      <c r="BA161" s="482">
        <v>0</v>
      </c>
      <c r="BB161" s="482"/>
      <c r="BC161" s="482"/>
      <c r="BD161" s="482"/>
      <c r="BE161" s="482"/>
      <c r="BF161" s="482"/>
      <c r="BG161" s="482">
        <v>0</v>
      </c>
      <c r="BH161" s="482"/>
      <c r="BI161" s="482"/>
      <c r="BJ161" s="482"/>
      <c r="BK161" s="482"/>
      <c r="BL161" s="482"/>
    </row>
    <row r="162" spans="1:84" s="36" customFormat="1" ht="15" x14ac:dyDescent="0.25">
      <c r="A162" s="367" t="s">
        <v>46</v>
      </c>
      <c r="B162" s="368"/>
      <c r="C162" s="368"/>
      <c r="D162" s="368"/>
      <c r="E162" s="368"/>
      <c r="F162" s="368"/>
      <c r="G162" s="154" t="s">
        <v>31</v>
      </c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  <c r="AA162" s="483"/>
      <c r="AB162" s="483"/>
      <c r="AC162" s="483"/>
      <c r="AD162" s="484"/>
      <c r="AE162" s="484"/>
      <c r="AF162" s="484"/>
      <c r="AG162" s="484"/>
      <c r="AH162" s="485"/>
      <c r="AI162" s="482">
        <v>0</v>
      </c>
      <c r="AJ162" s="482"/>
      <c r="AK162" s="482"/>
      <c r="AL162" s="482"/>
      <c r="AM162" s="482"/>
      <c r="AN162" s="482"/>
      <c r="AO162" s="482">
        <v>0</v>
      </c>
      <c r="AP162" s="482"/>
      <c r="AQ162" s="482"/>
      <c r="AR162" s="482"/>
      <c r="AS162" s="482"/>
      <c r="AT162" s="482"/>
      <c r="AU162" s="482">
        <v>0</v>
      </c>
      <c r="AV162" s="482"/>
      <c r="AW162" s="482"/>
      <c r="AX162" s="482"/>
      <c r="AY162" s="482"/>
      <c r="AZ162" s="482"/>
      <c r="BA162" s="482">
        <v>0</v>
      </c>
      <c r="BB162" s="482"/>
      <c r="BC162" s="482"/>
      <c r="BD162" s="482"/>
      <c r="BE162" s="482"/>
      <c r="BF162" s="482"/>
      <c r="BG162" s="482">
        <v>0</v>
      </c>
      <c r="BH162" s="482"/>
      <c r="BI162" s="482"/>
      <c r="BJ162" s="482"/>
      <c r="BK162" s="482"/>
      <c r="BL162" s="482"/>
    </row>
    <row r="163" spans="1:84" s="36" customFormat="1" ht="15" x14ac:dyDescent="0.25">
      <c r="A163" s="367" t="s">
        <v>46</v>
      </c>
      <c r="B163" s="368"/>
      <c r="C163" s="368"/>
      <c r="D163" s="368"/>
      <c r="E163" s="368"/>
      <c r="F163" s="368"/>
      <c r="G163" s="154" t="s">
        <v>34</v>
      </c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  <c r="AA163" s="483"/>
      <c r="AB163" s="483"/>
      <c r="AC163" s="483"/>
      <c r="AD163" s="484"/>
      <c r="AE163" s="484"/>
      <c r="AF163" s="484"/>
      <c r="AG163" s="484"/>
      <c r="AH163" s="485"/>
      <c r="AI163" s="482">
        <v>0</v>
      </c>
      <c r="AJ163" s="482"/>
      <c r="AK163" s="482"/>
      <c r="AL163" s="482"/>
      <c r="AM163" s="482"/>
      <c r="AN163" s="482"/>
      <c r="AO163" s="482">
        <v>0</v>
      </c>
      <c r="AP163" s="482"/>
      <c r="AQ163" s="482"/>
      <c r="AR163" s="482"/>
      <c r="AS163" s="482"/>
      <c r="AT163" s="482"/>
      <c r="AU163" s="482">
        <v>0</v>
      </c>
      <c r="AV163" s="482"/>
      <c r="AW163" s="482"/>
      <c r="AX163" s="482"/>
      <c r="AY163" s="482"/>
      <c r="AZ163" s="482"/>
      <c r="BA163" s="482">
        <v>0</v>
      </c>
      <c r="BB163" s="482"/>
      <c r="BC163" s="482"/>
      <c r="BD163" s="482"/>
      <c r="BE163" s="482"/>
      <c r="BF163" s="482"/>
      <c r="BG163" s="482">
        <v>0</v>
      </c>
      <c r="BH163" s="482"/>
      <c r="BI163" s="482"/>
      <c r="BJ163" s="482"/>
      <c r="BK163" s="482"/>
      <c r="BL163" s="482"/>
    </row>
    <row r="164" spans="1:84" s="36" customFormat="1" ht="15" x14ac:dyDescent="0.25">
      <c r="A164" s="49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</row>
    <row r="165" spans="1:84" s="36" customFormat="1" ht="20.100000000000001" customHeight="1" x14ac:dyDescent="0.25">
      <c r="A165" s="50"/>
      <c r="AC165" s="51"/>
      <c r="AD165" s="51"/>
      <c r="AE165" s="51"/>
      <c r="AF165" s="51"/>
      <c r="AG165" s="51"/>
      <c r="AH165" s="51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3"/>
      <c r="BC165" s="53"/>
      <c r="BD165" s="53"/>
      <c r="BE165" s="53"/>
    </row>
    <row r="166" spans="1:84" s="18" customFormat="1" ht="16.5" customHeight="1" x14ac:dyDescent="0.2">
      <c r="A166" s="256" t="s">
        <v>28</v>
      </c>
      <c r="B166" s="256"/>
      <c r="C166" s="256"/>
      <c r="D166" s="256"/>
      <c r="E166" s="256"/>
      <c r="F166" s="256"/>
      <c r="G166" s="256"/>
      <c r="H166" s="256"/>
      <c r="I166" s="256"/>
      <c r="J166" s="256"/>
      <c r="K166" s="256"/>
      <c r="L166" s="256"/>
      <c r="M166" s="256"/>
      <c r="N166" s="256"/>
      <c r="O166" s="256"/>
      <c r="P166" s="256"/>
      <c r="Q166" s="256"/>
      <c r="R166" s="256"/>
      <c r="S166" s="256"/>
      <c r="T166" s="256"/>
      <c r="U166" s="256"/>
      <c r="V166" s="256"/>
      <c r="W166" s="257"/>
      <c r="X166" s="257"/>
      <c r="Y166" s="257"/>
      <c r="Z166" s="257"/>
      <c r="AA166" s="257"/>
      <c r="AB166" s="257"/>
      <c r="AC166" s="257"/>
      <c r="AD166" s="257"/>
      <c r="AE166" s="2"/>
      <c r="AF166" s="2"/>
      <c r="AG166" s="2"/>
      <c r="AH166" s="4"/>
      <c r="AI166" s="4"/>
      <c r="AJ166" s="4"/>
      <c r="AK166" s="4"/>
      <c r="AL166" s="4"/>
      <c r="AM166" s="4"/>
      <c r="AN166" s="4"/>
      <c r="AO166" s="5"/>
      <c r="AP166" s="5"/>
      <c r="AQ166" s="5"/>
      <c r="AR166" s="5"/>
      <c r="AS166" s="5"/>
      <c r="AT166" s="5"/>
      <c r="AU166" s="27"/>
      <c r="AV166" s="27"/>
      <c r="AW166" s="27"/>
      <c r="AX166" s="260" t="s">
        <v>403</v>
      </c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CD166" s="1"/>
      <c r="CE166" s="1"/>
      <c r="CF166" s="1"/>
    </row>
    <row r="167" spans="1:84" s="18" customForma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58" t="s">
        <v>1</v>
      </c>
      <c r="AI167" s="259"/>
      <c r="AJ167" s="259"/>
      <c r="AK167" s="259"/>
      <c r="AL167" s="259"/>
      <c r="AM167" s="259"/>
      <c r="AN167" s="259"/>
      <c r="AO167" s="259"/>
      <c r="AP167" s="259"/>
      <c r="AQ167" s="259"/>
      <c r="AR167" s="259"/>
      <c r="AS167" s="259"/>
      <c r="AT167" s="259"/>
      <c r="AU167" s="22"/>
      <c r="AV167" s="22"/>
      <c r="AW167" s="22"/>
      <c r="AX167" s="253" t="s">
        <v>27</v>
      </c>
      <c r="AY167" s="252"/>
      <c r="AZ167" s="252"/>
      <c r="BA167" s="252"/>
      <c r="BB167" s="252"/>
      <c r="BC167" s="252"/>
      <c r="BD167" s="252"/>
      <c r="BE167" s="252"/>
      <c r="BF167" s="252"/>
      <c r="BG167" s="252"/>
      <c r="BH167" s="252"/>
      <c r="BI167" s="252"/>
      <c r="BJ167" s="252"/>
      <c r="BK167" s="252"/>
      <c r="BL167" s="252"/>
      <c r="CD167" s="1"/>
      <c r="CE167" s="1"/>
      <c r="CF167" s="1"/>
    </row>
  </sheetData>
  <mergeCells count="794"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5:C25"/>
    <mergeCell ref="D25:BL25"/>
    <mergeCell ref="D26:BL26"/>
    <mergeCell ref="D27:BL27"/>
    <mergeCell ref="A15:C15"/>
    <mergeCell ref="D16:BL16"/>
    <mergeCell ref="A18:C18"/>
    <mergeCell ref="D19:BL19"/>
    <mergeCell ref="A21:C21"/>
    <mergeCell ref="D21:BL21"/>
    <mergeCell ref="A32:C32"/>
    <mergeCell ref="A33:C33"/>
    <mergeCell ref="A34:BL34"/>
    <mergeCell ref="A35:D36"/>
    <mergeCell ref="E35:AH36"/>
    <mergeCell ref="AI35:AN35"/>
    <mergeCell ref="AO35:AT35"/>
    <mergeCell ref="AU35:AZ35"/>
    <mergeCell ref="BA35:BF35"/>
    <mergeCell ref="BG35:BL35"/>
    <mergeCell ref="AI36:AN36"/>
    <mergeCell ref="AO36:AT36"/>
    <mergeCell ref="AU36:AZ36"/>
    <mergeCell ref="BA36:BF36"/>
    <mergeCell ref="BG36:BL36"/>
    <mergeCell ref="A37:D37"/>
    <mergeCell ref="E37:AH37"/>
    <mergeCell ref="AI37:AN37"/>
    <mergeCell ref="AO37:AT37"/>
    <mergeCell ref="AU37:AZ37"/>
    <mergeCell ref="BA37:BF37"/>
    <mergeCell ref="BG37:BL37"/>
    <mergeCell ref="A38:D38"/>
    <mergeCell ref="E38:AH38"/>
    <mergeCell ref="AI38:AN38"/>
    <mergeCell ref="AO38:AT38"/>
    <mergeCell ref="AU38:AZ38"/>
    <mergeCell ref="BA38:BF38"/>
    <mergeCell ref="BG38:BL38"/>
    <mergeCell ref="BG39:BL39"/>
    <mergeCell ref="A40:D40"/>
    <mergeCell ref="E40:AH40"/>
    <mergeCell ref="AI40:AN40"/>
    <mergeCell ref="AO40:AT40"/>
    <mergeCell ref="AU40:AZ40"/>
    <mergeCell ref="BA40:BF40"/>
    <mergeCell ref="BG40:BL40"/>
    <mergeCell ref="A39:D39"/>
    <mergeCell ref="E39:AH39"/>
    <mergeCell ref="AI39:AN39"/>
    <mergeCell ref="AO39:AT39"/>
    <mergeCell ref="AU39:AZ39"/>
    <mergeCell ref="BA39:BF39"/>
    <mergeCell ref="BG41:BL41"/>
    <mergeCell ref="A42:D42"/>
    <mergeCell ref="E42:AH42"/>
    <mergeCell ref="AI42:AN42"/>
    <mergeCell ref="AO42:AT42"/>
    <mergeCell ref="AU42:AZ42"/>
    <mergeCell ref="BA42:BF42"/>
    <mergeCell ref="BG42:BL42"/>
    <mergeCell ref="A41:D41"/>
    <mergeCell ref="E41:AH41"/>
    <mergeCell ref="AI41:AN41"/>
    <mergeCell ref="AO41:AT41"/>
    <mergeCell ref="AU41:AZ41"/>
    <mergeCell ref="BA41:BF41"/>
    <mergeCell ref="BG43:BL43"/>
    <mergeCell ref="A44:D44"/>
    <mergeCell ref="E44:AH44"/>
    <mergeCell ref="AI44:AN44"/>
    <mergeCell ref="AO44:AT44"/>
    <mergeCell ref="AU44:AZ44"/>
    <mergeCell ref="BA44:BF44"/>
    <mergeCell ref="BG44:BL44"/>
    <mergeCell ref="A43:D43"/>
    <mergeCell ref="E43:AH43"/>
    <mergeCell ref="AI43:AN43"/>
    <mergeCell ref="AO43:AT43"/>
    <mergeCell ref="AU43:AZ43"/>
    <mergeCell ref="BA43:BF43"/>
    <mergeCell ref="BG45:BL45"/>
    <mergeCell ref="A46:D46"/>
    <mergeCell ref="E46:AH46"/>
    <mergeCell ref="AI46:AN46"/>
    <mergeCell ref="AO46:AT46"/>
    <mergeCell ref="AU46:AZ46"/>
    <mergeCell ref="BA46:BF46"/>
    <mergeCell ref="BG46:BL46"/>
    <mergeCell ref="A45:D45"/>
    <mergeCell ref="E45:AH45"/>
    <mergeCell ref="AI45:AN45"/>
    <mergeCell ref="AO45:AT45"/>
    <mergeCell ref="AU45:AZ45"/>
    <mergeCell ref="BA45:BF45"/>
    <mergeCell ref="BG47:BL47"/>
    <mergeCell ref="A48:D48"/>
    <mergeCell ref="E48:AH48"/>
    <mergeCell ref="AI48:AN48"/>
    <mergeCell ref="AO48:AT48"/>
    <mergeCell ref="AU48:AZ48"/>
    <mergeCell ref="BA48:BF48"/>
    <mergeCell ref="BG48:BL48"/>
    <mergeCell ref="A47:D47"/>
    <mergeCell ref="E47:AH47"/>
    <mergeCell ref="AI47:AN47"/>
    <mergeCell ref="AO47:AT47"/>
    <mergeCell ref="AU47:AZ47"/>
    <mergeCell ref="BA47:BF47"/>
    <mergeCell ref="BG49:BL49"/>
    <mergeCell ref="A51:D51"/>
    <mergeCell ref="E51:AH51"/>
    <mergeCell ref="AI51:AN51"/>
    <mergeCell ref="AO51:AT51"/>
    <mergeCell ref="AU51:AZ51"/>
    <mergeCell ref="BA51:BF51"/>
    <mergeCell ref="BG51:BL51"/>
    <mergeCell ref="A49:D49"/>
    <mergeCell ref="E49:AH49"/>
    <mergeCell ref="AI49:AN49"/>
    <mergeCell ref="AO49:AT49"/>
    <mergeCell ref="AU49:AZ49"/>
    <mergeCell ref="BA49:BF49"/>
    <mergeCell ref="BA50:BF50"/>
    <mergeCell ref="BG50:BL50"/>
    <mergeCell ref="A50:D50"/>
    <mergeCell ref="E50:AH50"/>
    <mergeCell ref="AI50:AN50"/>
    <mergeCell ref="AO50:AT50"/>
    <mergeCell ref="AU50:AZ50"/>
    <mergeCell ref="BG52:BL52"/>
    <mergeCell ref="A53:D53"/>
    <mergeCell ref="E53:AH53"/>
    <mergeCell ref="AI53:AN53"/>
    <mergeCell ref="AO53:AT53"/>
    <mergeCell ref="AU53:AZ53"/>
    <mergeCell ref="BA53:BF53"/>
    <mergeCell ref="BG53:BL53"/>
    <mergeCell ref="A52:D52"/>
    <mergeCell ref="E52:AH52"/>
    <mergeCell ref="AI52:AN52"/>
    <mergeCell ref="AO52:AT52"/>
    <mergeCell ref="AU52:AZ52"/>
    <mergeCell ref="BA52:BF52"/>
    <mergeCell ref="BA61:BF61"/>
    <mergeCell ref="BG61:BL61"/>
    <mergeCell ref="AI62:AN62"/>
    <mergeCell ref="AO62:AT62"/>
    <mergeCell ref="AU62:AZ62"/>
    <mergeCell ref="BA62:BF62"/>
    <mergeCell ref="BG62:BL62"/>
    <mergeCell ref="A55:C55"/>
    <mergeCell ref="D56:BL56"/>
    <mergeCell ref="A58:C58"/>
    <mergeCell ref="A59:C59"/>
    <mergeCell ref="A60:BL60"/>
    <mergeCell ref="A61:F62"/>
    <mergeCell ref="G61:AH62"/>
    <mergeCell ref="AI61:AN61"/>
    <mergeCell ref="AO61:AT61"/>
    <mergeCell ref="AU61:AZ61"/>
    <mergeCell ref="BG63:BL63"/>
    <mergeCell ref="A64:F64"/>
    <mergeCell ref="G64:AH64"/>
    <mergeCell ref="AI64:AN64"/>
    <mergeCell ref="AO64:AT64"/>
    <mergeCell ref="AU64:AZ64"/>
    <mergeCell ref="BA64:BF64"/>
    <mergeCell ref="BG64:BL64"/>
    <mergeCell ref="A63:F63"/>
    <mergeCell ref="G63:AH63"/>
    <mergeCell ref="AI63:AN63"/>
    <mergeCell ref="AO63:AT63"/>
    <mergeCell ref="AU63:AZ63"/>
    <mergeCell ref="BA63:BF63"/>
    <mergeCell ref="BG65:BL65"/>
    <mergeCell ref="A92:F92"/>
    <mergeCell ref="G92:AH92"/>
    <mergeCell ref="AI92:AN92"/>
    <mergeCell ref="AO92:AT92"/>
    <mergeCell ref="AU92:AZ92"/>
    <mergeCell ref="BA92:BF92"/>
    <mergeCell ref="BG92:BL92"/>
    <mergeCell ref="BA66:BF66"/>
    <mergeCell ref="BG66:BL66"/>
    <mergeCell ref="A65:F65"/>
    <mergeCell ref="G65:AH65"/>
    <mergeCell ref="AI65:AN65"/>
    <mergeCell ref="AO65:AT65"/>
    <mergeCell ref="AU65:AZ65"/>
    <mergeCell ref="BA65:BF65"/>
    <mergeCell ref="A66:F66"/>
    <mergeCell ref="G66:AH66"/>
    <mergeCell ref="AI66:AN66"/>
    <mergeCell ref="AO66:AT66"/>
    <mergeCell ref="AU66:AZ66"/>
    <mergeCell ref="BG67:BL67"/>
    <mergeCell ref="A68:F68"/>
    <mergeCell ref="G68:AH68"/>
    <mergeCell ref="BG93:BL93"/>
    <mergeCell ref="A94:F94"/>
    <mergeCell ref="G94:AH94"/>
    <mergeCell ref="AI94:AN94"/>
    <mergeCell ref="AO94:AT94"/>
    <mergeCell ref="AU94:AZ94"/>
    <mergeCell ref="BA94:BF94"/>
    <mergeCell ref="BG94:BL94"/>
    <mergeCell ref="A93:F93"/>
    <mergeCell ref="G93:AH93"/>
    <mergeCell ref="AI93:AN93"/>
    <mergeCell ref="AO93:AT93"/>
    <mergeCell ref="AU93:AZ93"/>
    <mergeCell ref="BA93:BF93"/>
    <mergeCell ref="BG95:BL95"/>
    <mergeCell ref="A96:F96"/>
    <mergeCell ref="G96:AH96"/>
    <mergeCell ref="AI96:AN96"/>
    <mergeCell ref="AO96:AT96"/>
    <mergeCell ref="AU96:AZ96"/>
    <mergeCell ref="BA96:BF96"/>
    <mergeCell ref="BG96:BL96"/>
    <mergeCell ref="A95:F95"/>
    <mergeCell ref="G95:AH95"/>
    <mergeCell ref="AI95:AN95"/>
    <mergeCell ref="AO95:AT95"/>
    <mergeCell ref="AU95:AZ95"/>
    <mergeCell ref="BA95:BF95"/>
    <mergeCell ref="BG97:BL97"/>
    <mergeCell ref="A98:F98"/>
    <mergeCell ref="G98:AH98"/>
    <mergeCell ref="AI98:AN98"/>
    <mergeCell ref="AO98:AT98"/>
    <mergeCell ref="AU98:AZ98"/>
    <mergeCell ref="BA98:BF98"/>
    <mergeCell ref="BG98:BL98"/>
    <mergeCell ref="A97:F97"/>
    <mergeCell ref="G97:AH97"/>
    <mergeCell ref="AI97:AN97"/>
    <mergeCell ref="AO97:AT97"/>
    <mergeCell ref="AU97:AZ97"/>
    <mergeCell ref="BA97:BF97"/>
    <mergeCell ref="BG99:BL99"/>
    <mergeCell ref="A100:F100"/>
    <mergeCell ref="G100:AH100"/>
    <mergeCell ref="AI100:AN100"/>
    <mergeCell ref="AO100:AT100"/>
    <mergeCell ref="AU100:AZ100"/>
    <mergeCell ref="BA100:BF100"/>
    <mergeCell ref="BG100:BL100"/>
    <mergeCell ref="A99:F99"/>
    <mergeCell ref="G99:AH99"/>
    <mergeCell ref="AI99:AN99"/>
    <mergeCell ref="AO99:AT99"/>
    <mergeCell ref="AU99:AZ99"/>
    <mergeCell ref="BA99:BF99"/>
    <mergeCell ref="BG101:BL101"/>
    <mergeCell ref="A102:F102"/>
    <mergeCell ref="G102:AH102"/>
    <mergeCell ref="AI102:AN102"/>
    <mergeCell ref="AO102:AT102"/>
    <mergeCell ref="AU102:AZ102"/>
    <mergeCell ref="BA102:BF102"/>
    <mergeCell ref="BG102:BL102"/>
    <mergeCell ref="A101:F101"/>
    <mergeCell ref="G101:AH101"/>
    <mergeCell ref="AI101:AN101"/>
    <mergeCell ref="AO101:AT101"/>
    <mergeCell ref="AU101:AZ101"/>
    <mergeCell ref="BA101:BF101"/>
    <mergeCell ref="BG103:BL103"/>
    <mergeCell ref="A104:F104"/>
    <mergeCell ref="G104:AH104"/>
    <mergeCell ref="AI104:AN104"/>
    <mergeCell ref="AO104:AT104"/>
    <mergeCell ref="AU104:AZ104"/>
    <mergeCell ref="BA104:BF104"/>
    <mergeCell ref="BG104:BL104"/>
    <mergeCell ref="A103:F103"/>
    <mergeCell ref="G103:AH103"/>
    <mergeCell ref="AI103:AN103"/>
    <mergeCell ref="AO103:AT103"/>
    <mergeCell ref="AU103:AZ103"/>
    <mergeCell ref="BA103:BF103"/>
    <mergeCell ref="BG105:BL105"/>
    <mergeCell ref="A106:F106"/>
    <mergeCell ref="G106:AH106"/>
    <mergeCell ref="AI106:AN106"/>
    <mergeCell ref="AO106:AT106"/>
    <mergeCell ref="AU106:AZ106"/>
    <mergeCell ref="BA106:BF106"/>
    <mergeCell ref="BG106:BL106"/>
    <mergeCell ref="A105:F105"/>
    <mergeCell ref="G105:AH105"/>
    <mergeCell ref="AI105:AN105"/>
    <mergeCell ref="AO105:AT105"/>
    <mergeCell ref="AU105:AZ105"/>
    <mergeCell ref="BA105:BF105"/>
    <mergeCell ref="A108:C108"/>
    <mergeCell ref="D108:BL108"/>
    <mergeCell ref="A109:BL109"/>
    <mergeCell ref="A110:F111"/>
    <mergeCell ref="G110:AH111"/>
    <mergeCell ref="AI110:AN110"/>
    <mergeCell ref="AO110:AT110"/>
    <mergeCell ref="AU110:AZ110"/>
    <mergeCell ref="BA110:BF110"/>
    <mergeCell ref="BG110:BL110"/>
    <mergeCell ref="AI111:AN111"/>
    <mergeCell ref="AO111:AT111"/>
    <mergeCell ref="AU111:AZ111"/>
    <mergeCell ref="BA111:BF111"/>
    <mergeCell ref="BG111:BL111"/>
    <mergeCell ref="A112:F112"/>
    <mergeCell ref="G112:AH112"/>
    <mergeCell ref="AI112:AN112"/>
    <mergeCell ref="AO112:AT112"/>
    <mergeCell ref="AU112:AZ112"/>
    <mergeCell ref="BA112:BF112"/>
    <mergeCell ref="BG112:BL112"/>
    <mergeCell ref="A113:F113"/>
    <mergeCell ref="G113:AH113"/>
    <mergeCell ref="AI113:AN113"/>
    <mergeCell ref="AO113:AT113"/>
    <mergeCell ref="AU113:AZ113"/>
    <mergeCell ref="BA113:BF113"/>
    <mergeCell ref="BG113:BL113"/>
    <mergeCell ref="BG114:BL114"/>
    <mergeCell ref="A115:F115"/>
    <mergeCell ref="G115:AH115"/>
    <mergeCell ref="AI115:AN115"/>
    <mergeCell ref="AO115:AT115"/>
    <mergeCell ref="AU115:AZ115"/>
    <mergeCell ref="BA115:BF115"/>
    <mergeCell ref="BG115:BL115"/>
    <mergeCell ref="A114:F114"/>
    <mergeCell ref="G114:AH114"/>
    <mergeCell ref="AI114:AN114"/>
    <mergeCell ref="AO114:AT114"/>
    <mergeCell ref="AU114:AZ114"/>
    <mergeCell ref="BA114:BF114"/>
    <mergeCell ref="A117:C117"/>
    <mergeCell ref="A118:BL118"/>
    <mergeCell ref="A119:B120"/>
    <mergeCell ref="C119:AH120"/>
    <mergeCell ref="AI119:AN119"/>
    <mergeCell ref="AO119:AT119"/>
    <mergeCell ref="AU119:AZ119"/>
    <mergeCell ref="BA119:BF119"/>
    <mergeCell ref="BG119:BL119"/>
    <mergeCell ref="AI120:AN120"/>
    <mergeCell ref="BG121:BL121"/>
    <mergeCell ref="A122:B122"/>
    <mergeCell ref="C122:AH122"/>
    <mergeCell ref="AI122:AN122"/>
    <mergeCell ref="AO122:AT122"/>
    <mergeCell ref="AU122:AZ122"/>
    <mergeCell ref="BA122:BF122"/>
    <mergeCell ref="BG122:BL122"/>
    <mergeCell ref="AO120:AT120"/>
    <mergeCell ref="AU120:AZ120"/>
    <mergeCell ref="BA120:BF120"/>
    <mergeCell ref="BG120:BL120"/>
    <mergeCell ref="A121:B121"/>
    <mergeCell ref="C121:AH121"/>
    <mergeCell ref="AI121:AN121"/>
    <mergeCell ref="AO121:AT121"/>
    <mergeCell ref="AU121:AZ121"/>
    <mergeCell ref="BA121:BF121"/>
    <mergeCell ref="BG123:BL123"/>
    <mergeCell ref="A129:B129"/>
    <mergeCell ref="C129:AH129"/>
    <mergeCell ref="AI129:AN129"/>
    <mergeCell ref="AO129:AT129"/>
    <mergeCell ref="AU129:AZ129"/>
    <mergeCell ref="BA129:BF129"/>
    <mergeCell ref="BG129:BL129"/>
    <mergeCell ref="A124:B124"/>
    <mergeCell ref="C124:AH124"/>
    <mergeCell ref="A123:B123"/>
    <mergeCell ref="C123:AH123"/>
    <mergeCell ref="AI123:AN123"/>
    <mergeCell ref="AO123:AT123"/>
    <mergeCell ref="AU123:AZ123"/>
    <mergeCell ref="BA123:BF123"/>
    <mergeCell ref="AI124:AN124"/>
    <mergeCell ref="AO124:AT124"/>
    <mergeCell ref="AU124:AZ124"/>
    <mergeCell ref="BA124:BF124"/>
    <mergeCell ref="BG124:BL124"/>
    <mergeCell ref="A125:B125"/>
    <mergeCell ref="C125:AH125"/>
    <mergeCell ref="AI125:AN125"/>
    <mergeCell ref="BG130:BL130"/>
    <mergeCell ref="A131:B131"/>
    <mergeCell ref="C131:AH131"/>
    <mergeCell ref="AI131:AN131"/>
    <mergeCell ref="AO131:AT131"/>
    <mergeCell ref="AU131:AZ131"/>
    <mergeCell ref="BA131:BF131"/>
    <mergeCell ref="BG131:BL131"/>
    <mergeCell ref="A130:B130"/>
    <mergeCell ref="C130:AH130"/>
    <mergeCell ref="AI130:AN130"/>
    <mergeCell ref="AO130:AT130"/>
    <mergeCell ref="AU130:AZ130"/>
    <mergeCell ref="BA130:BF130"/>
    <mergeCell ref="A133:C133"/>
    <mergeCell ref="A134:C134"/>
    <mergeCell ref="A135:BL135"/>
    <mergeCell ref="A136:F137"/>
    <mergeCell ref="G136:AH137"/>
    <mergeCell ref="AI136:AN136"/>
    <mergeCell ref="AO136:AT136"/>
    <mergeCell ref="AU136:AZ136"/>
    <mergeCell ref="BA136:BF136"/>
    <mergeCell ref="BG136:BL136"/>
    <mergeCell ref="AI137:AN137"/>
    <mergeCell ref="AO137:AT137"/>
    <mergeCell ref="AU137:AZ137"/>
    <mergeCell ref="BA137:BF137"/>
    <mergeCell ref="BG137:BL137"/>
    <mergeCell ref="A138:F138"/>
    <mergeCell ref="G138:AH138"/>
    <mergeCell ref="AI138:AN138"/>
    <mergeCell ref="AO138:AT138"/>
    <mergeCell ref="AU138:AZ138"/>
    <mergeCell ref="BA138:BF138"/>
    <mergeCell ref="BG138:BL138"/>
    <mergeCell ref="A139:BL139"/>
    <mergeCell ref="A140:F140"/>
    <mergeCell ref="G140:AH140"/>
    <mergeCell ref="AI140:AN140"/>
    <mergeCell ref="AO140:AT140"/>
    <mergeCell ref="AU140:AZ140"/>
    <mergeCell ref="BA140:BF140"/>
    <mergeCell ref="BG140:BL140"/>
    <mergeCell ref="BG141:BL141"/>
    <mergeCell ref="A143:BL143"/>
    <mergeCell ref="A144:F144"/>
    <mergeCell ref="G144:AH144"/>
    <mergeCell ref="AI144:AN144"/>
    <mergeCell ref="AO144:AT144"/>
    <mergeCell ref="AU144:AZ144"/>
    <mergeCell ref="BA144:BF144"/>
    <mergeCell ref="BG144:BL144"/>
    <mergeCell ref="A141:F141"/>
    <mergeCell ref="G141:AH141"/>
    <mergeCell ref="AI141:AN141"/>
    <mergeCell ref="AO141:AT141"/>
    <mergeCell ref="AU141:AZ141"/>
    <mergeCell ref="BA141:BF141"/>
    <mergeCell ref="BG145:BL145"/>
    <mergeCell ref="A146:F146"/>
    <mergeCell ref="G146:AH146"/>
    <mergeCell ref="AI146:AN146"/>
    <mergeCell ref="AO146:AT146"/>
    <mergeCell ref="AU146:AZ146"/>
    <mergeCell ref="BA146:BF146"/>
    <mergeCell ref="BG146:BL146"/>
    <mergeCell ref="A145:F145"/>
    <mergeCell ref="G145:AH145"/>
    <mergeCell ref="AI145:AN145"/>
    <mergeCell ref="AO145:AT145"/>
    <mergeCell ref="AU145:AZ145"/>
    <mergeCell ref="BA145:BF145"/>
    <mergeCell ref="BG147:BL147"/>
    <mergeCell ref="A148:F148"/>
    <mergeCell ref="G148:AH148"/>
    <mergeCell ref="AI148:AN148"/>
    <mergeCell ref="AO148:AT148"/>
    <mergeCell ref="AU148:AZ148"/>
    <mergeCell ref="BA148:BF148"/>
    <mergeCell ref="BG148:BL148"/>
    <mergeCell ref="A147:F147"/>
    <mergeCell ref="G147:AH147"/>
    <mergeCell ref="AI147:AN147"/>
    <mergeCell ref="AO147:AT147"/>
    <mergeCell ref="AU147:AZ147"/>
    <mergeCell ref="BA147:BF147"/>
    <mergeCell ref="A150:C150"/>
    <mergeCell ref="A151:BL151"/>
    <mergeCell ref="A152:F153"/>
    <mergeCell ref="G152:AH153"/>
    <mergeCell ref="AI152:AN152"/>
    <mergeCell ref="AO152:AT152"/>
    <mergeCell ref="AU152:AZ152"/>
    <mergeCell ref="BA152:BF152"/>
    <mergeCell ref="BG152:BL152"/>
    <mergeCell ref="AI153:AN153"/>
    <mergeCell ref="AO153:AT153"/>
    <mergeCell ref="AU153:AZ153"/>
    <mergeCell ref="BA153:BF153"/>
    <mergeCell ref="BG153:BL153"/>
    <mergeCell ref="A154:F154"/>
    <mergeCell ref="G154:AH154"/>
    <mergeCell ref="AI154:AN154"/>
    <mergeCell ref="AO154:AT154"/>
    <mergeCell ref="AU154:AZ154"/>
    <mergeCell ref="BA154:BF154"/>
    <mergeCell ref="BG154:BL154"/>
    <mergeCell ref="A155:BL155"/>
    <mergeCell ref="A156:F156"/>
    <mergeCell ref="G156:AH156"/>
    <mergeCell ref="AI156:AN156"/>
    <mergeCell ref="AO156:AT156"/>
    <mergeCell ref="AU156:AZ156"/>
    <mergeCell ref="BA156:BF156"/>
    <mergeCell ref="BG156:BL156"/>
    <mergeCell ref="BG157:BL157"/>
    <mergeCell ref="A158:BL158"/>
    <mergeCell ref="A159:F159"/>
    <mergeCell ref="G159:AH159"/>
    <mergeCell ref="AI159:AN159"/>
    <mergeCell ref="AO159:AT159"/>
    <mergeCell ref="AU159:AZ159"/>
    <mergeCell ref="BA159:BF159"/>
    <mergeCell ref="BG159:BL159"/>
    <mergeCell ref="A157:F157"/>
    <mergeCell ref="G157:AH157"/>
    <mergeCell ref="AI157:AN157"/>
    <mergeCell ref="AO157:AT157"/>
    <mergeCell ref="AU157:AZ157"/>
    <mergeCell ref="BA157:BF157"/>
    <mergeCell ref="AO161:AT161"/>
    <mergeCell ref="AU161:AZ161"/>
    <mergeCell ref="BA161:BF161"/>
    <mergeCell ref="BG161:BL161"/>
    <mergeCell ref="A160:F160"/>
    <mergeCell ref="G160:AH160"/>
    <mergeCell ref="AI160:AN160"/>
    <mergeCell ref="AO160:AT160"/>
    <mergeCell ref="AU160:AZ160"/>
    <mergeCell ref="BA160:BF160"/>
    <mergeCell ref="BG160:BL160"/>
    <mergeCell ref="A161:F161"/>
    <mergeCell ref="G161:AH161"/>
    <mergeCell ref="AI161:AN161"/>
    <mergeCell ref="A166:AD166"/>
    <mergeCell ref="AX166:BL166"/>
    <mergeCell ref="AH167:AT167"/>
    <mergeCell ref="AX167:BL167"/>
    <mergeCell ref="BG162:BL162"/>
    <mergeCell ref="A163:F163"/>
    <mergeCell ref="G163:AH163"/>
    <mergeCell ref="AI163:AN163"/>
    <mergeCell ref="AO163:AT163"/>
    <mergeCell ref="AU163:AZ163"/>
    <mergeCell ref="BA163:BF163"/>
    <mergeCell ref="BG163:BL163"/>
    <mergeCell ref="A162:F162"/>
    <mergeCell ref="G162:AH162"/>
    <mergeCell ref="AI162:AN162"/>
    <mergeCell ref="AO162:AT162"/>
    <mergeCell ref="AU162:AZ162"/>
    <mergeCell ref="BA162:BF162"/>
    <mergeCell ref="AI68:AN68"/>
    <mergeCell ref="AO68:AT68"/>
    <mergeCell ref="AU68:AZ68"/>
    <mergeCell ref="BA68:BF68"/>
    <mergeCell ref="BG68:BL68"/>
    <mergeCell ref="A67:F67"/>
    <mergeCell ref="G67:AH67"/>
    <mergeCell ref="AI67:AN67"/>
    <mergeCell ref="AO67:AT67"/>
    <mergeCell ref="AU67:AZ67"/>
    <mergeCell ref="BA67:BF67"/>
    <mergeCell ref="BG69:BL69"/>
    <mergeCell ref="A70:F70"/>
    <mergeCell ref="G70:AH70"/>
    <mergeCell ref="AI70:AN70"/>
    <mergeCell ref="AO70:AT70"/>
    <mergeCell ref="AU70:AZ70"/>
    <mergeCell ref="BA70:BF70"/>
    <mergeCell ref="BG70:BL70"/>
    <mergeCell ref="A69:F69"/>
    <mergeCell ref="G69:AH69"/>
    <mergeCell ref="AI69:AN69"/>
    <mergeCell ref="AO69:AT69"/>
    <mergeCell ref="AU69:AZ69"/>
    <mergeCell ref="BA69:BF69"/>
    <mergeCell ref="BG71:BL71"/>
    <mergeCell ref="A72:F72"/>
    <mergeCell ref="G72:AH72"/>
    <mergeCell ref="AI72:AN72"/>
    <mergeCell ref="AO72:AT72"/>
    <mergeCell ref="AU72:AZ72"/>
    <mergeCell ref="BA72:BF72"/>
    <mergeCell ref="BG72:BL72"/>
    <mergeCell ref="A71:F71"/>
    <mergeCell ref="G71:AH71"/>
    <mergeCell ref="AI71:AN71"/>
    <mergeCell ref="AO71:AT71"/>
    <mergeCell ref="AU71:AZ71"/>
    <mergeCell ref="BA71:BF71"/>
    <mergeCell ref="BG73:BL73"/>
    <mergeCell ref="A74:F74"/>
    <mergeCell ref="G74:AH74"/>
    <mergeCell ref="AI74:AN74"/>
    <mergeCell ref="AO74:AT74"/>
    <mergeCell ref="AU74:AZ74"/>
    <mergeCell ref="BA74:BF74"/>
    <mergeCell ref="BG74:BL74"/>
    <mergeCell ref="A73:F73"/>
    <mergeCell ref="G73:AH73"/>
    <mergeCell ref="AI73:AN73"/>
    <mergeCell ref="AO73:AT73"/>
    <mergeCell ref="AU73:AZ73"/>
    <mergeCell ref="BA73:BF73"/>
    <mergeCell ref="BG75:BL75"/>
    <mergeCell ref="A76:F76"/>
    <mergeCell ref="G76:AH76"/>
    <mergeCell ref="AI76:AN76"/>
    <mergeCell ref="AO76:AT76"/>
    <mergeCell ref="AU76:AZ76"/>
    <mergeCell ref="BA76:BF76"/>
    <mergeCell ref="BG76:BL76"/>
    <mergeCell ref="A75:F75"/>
    <mergeCell ref="G75:AH75"/>
    <mergeCell ref="AI75:AN75"/>
    <mergeCell ref="AO75:AT75"/>
    <mergeCell ref="AU75:AZ75"/>
    <mergeCell ref="BA75:BF75"/>
    <mergeCell ref="BG77:BL77"/>
    <mergeCell ref="A78:F78"/>
    <mergeCell ref="G78:AH78"/>
    <mergeCell ref="AI78:AN78"/>
    <mergeCell ref="AO78:AT78"/>
    <mergeCell ref="AU78:AZ78"/>
    <mergeCell ref="BA78:BF78"/>
    <mergeCell ref="BG78:BL78"/>
    <mergeCell ref="A77:F77"/>
    <mergeCell ref="G77:AH77"/>
    <mergeCell ref="AI77:AN77"/>
    <mergeCell ref="AO77:AT77"/>
    <mergeCell ref="AU77:AZ77"/>
    <mergeCell ref="BA77:BF77"/>
    <mergeCell ref="BG79:BL79"/>
    <mergeCell ref="A80:F80"/>
    <mergeCell ref="G80:AH80"/>
    <mergeCell ref="AI80:AN80"/>
    <mergeCell ref="AO80:AT80"/>
    <mergeCell ref="AU80:AZ80"/>
    <mergeCell ref="BA80:BF80"/>
    <mergeCell ref="BG80:BL80"/>
    <mergeCell ref="A79:F79"/>
    <mergeCell ref="G79:AH79"/>
    <mergeCell ref="AI79:AN79"/>
    <mergeCell ref="AO79:AT79"/>
    <mergeCell ref="AU79:AZ79"/>
    <mergeCell ref="BA79:BF79"/>
    <mergeCell ref="BG81:BL81"/>
    <mergeCell ref="A82:F82"/>
    <mergeCell ref="G82:AH82"/>
    <mergeCell ref="AI82:AN82"/>
    <mergeCell ref="AO82:AT82"/>
    <mergeCell ref="AU82:AZ82"/>
    <mergeCell ref="BA82:BF82"/>
    <mergeCell ref="BG82:BL82"/>
    <mergeCell ref="A81:F81"/>
    <mergeCell ref="G81:AH81"/>
    <mergeCell ref="AI81:AN81"/>
    <mergeCell ref="AO81:AT81"/>
    <mergeCell ref="AU81:AZ81"/>
    <mergeCell ref="BA81:BF81"/>
    <mergeCell ref="BG83:BL83"/>
    <mergeCell ref="A84:F84"/>
    <mergeCell ref="G84:AH84"/>
    <mergeCell ref="AI84:AN84"/>
    <mergeCell ref="AO84:AT84"/>
    <mergeCell ref="AU84:AZ84"/>
    <mergeCell ref="BA84:BF84"/>
    <mergeCell ref="BG84:BL84"/>
    <mergeCell ref="A83:F83"/>
    <mergeCell ref="G83:AH83"/>
    <mergeCell ref="AI83:AN83"/>
    <mergeCell ref="AO83:AT83"/>
    <mergeCell ref="AU83:AZ83"/>
    <mergeCell ref="BA83:BF83"/>
    <mergeCell ref="BG85:BL85"/>
    <mergeCell ref="A86:F86"/>
    <mergeCell ref="G86:AH86"/>
    <mergeCell ref="AI86:AN86"/>
    <mergeCell ref="AO86:AT86"/>
    <mergeCell ref="AU86:AZ86"/>
    <mergeCell ref="BA86:BF86"/>
    <mergeCell ref="BG86:BL86"/>
    <mergeCell ref="A85:F85"/>
    <mergeCell ref="G85:AH85"/>
    <mergeCell ref="AI85:AN85"/>
    <mergeCell ref="AO85:AT85"/>
    <mergeCell ref="AU85:AZ85"/>
    <mergeCell ref="BA85:BF85"/>
    <mergeCell ref="BG87:BL87"/>
    <mergeCell ref="A88:F88"/>
    <mergeCell ref="G88:AH88"/>
    <mergeCell ref="AI88:AN88"/>
    <mergeCell ref="AO88:AT88"/>
    <mergeCell ref="AU88:AZ88"/>
    <mergeCell ref="BA88:BF88"/>
    <mergeCell ref="BG88:BL88"/>
    <mergeCell ref="A87:F87"/>
    <mergeCell ref="G87:AH87"/>
    <mergeCell ref="AI87:AN87"/>
    <mergeCell ref="AO87:AT87"/>
    <mergeCell ref="AU87:AZ87"/>
    <mergeCell ref="BA87:BF87"/>
    <mergeCell ref="BG91:BL91"/>
    <mergeCell ref="A91:F91"/>
    <mergeCell ref="G91:AH91"/>
    <mergeCell ref="AI91:AN91"/>
    <mergeCell ref="AO91:AT91"/>
    <mergeCell ref="AU91:AZ91"/>
    <mergeCell ref="BA91:BF91"/>
    <mergeCell ref="BG89:BL89"/>
    <mergeCell ref="A90:F90"/>
    <mergeCell ref="G90:AH90"/>
    <mergeCell ref="AI90:AN90"/>
    <mergeCell ref="AO90:AT90"/>
    <mergeCell ref="AU90:AZ90"/>
    <mergeCell ref="BA90:BF90"/>
    <mergeCell ref="BG90:BL90"/>
    <mergeCell ref="A89:F89"/>
    <mergeCell ref="G89:AH89"/>
    <mergeCell ref="AI89:AN89"/>
    <mergeCell ref="AO89:AT89"/>
    <mergeCell ref="AU89:AZ89"/>
    <mergeCell ref="BA89:BF89"/>
    <mergeCell ref="AO125:AT125"/>
    <mergeCell ref="AU125:AZ125"/>
    <mergeCell ref="BA125:BF125"/>
    <mergeCell ref="BG125:BL125"/>
    <mergeCell ref="A126:B126"/>
    <mergeCell ref="C126:AH126"/>
    <mergeCell ref="AI126:AN126"/>
    <mergeCell ref="AO126:AT126"/>
    <mergeCell ref="AU126:AZ126"/>
    <mergeCell ref="BA126:BF126"/>
    <mergeCell ref="BG126:BL126"/>
    <mergeCell ref="D28:BL28"/>
    <mergeCell ref="D29:BL29"/>
    <mergeCell ref="D30:BL30"/>
    <mergeCell ref="A142:F142"/>
    <mergeCell ref="G142:AH142"/>
    <mergeCell ref="AI142:AN142"/>
    <mergeCell ref="AO142:AT142"/>
    <mergeCell ref="AU142:AZ142"/>
    <mergeCell ref="BA142:BF142"/>
    <mergeCell ref="BG142:BL142"/>
    <mergeCell ref="BG127:BL127"/>
    <mergeCell ref="A128:B128"/>
    <mergeCell ref="C128:AH128"/>
    <mergeCell ref="AI128:AN128"/>
    <mergeCell ref="AO128:AT128"/>
    <mergeCell ref="AU128:AZ128"/>
    <mergeCell ref="BA128:BF128"/>
    <mergeCell ref="BG128:BL128"/>
    <mergeCell ref="A127:B127"/>
    <mergeCell ref="C127:AH127"/>
    <mergeCell ref="AI127:AN127"/>
    <mergeCell ref="AO127:AT127"/>
    <mergeCell ref="AU127:AZ127"/>
    <mergeCell ref="BA127:BF127"/>
  </mergeCells>
  <pageMargins left="0.31496062992125984" right="0.31496062992125984" top="1.1811023622047243" bottom="0.39370078740157483" header="0" footer="0"/>
  <pageSetup paperSize="9" scale="74" fitToHeight="0" orientation="landscape" r:id="rId1"/>
  <headerFooter alignWithMargins="0"/>
  <rowBreaks count="5" manualBreakCount="5">
    <brk id="31" max="63" man="1"/>
    <brk id="54" max="63" man="1"/>
    <brk id="57" max="63" man="1"/>
    <brk id="107" max="63" man="1"/>
    <brk id="149" max="6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>
    <pageSetUpPr fitToPage="1"/>
  </sheetPr>
  <dimension ref="A1:CF158"/>
  <sheetViews>
    <sheetView view="pageBreakPreview" topLeftCell="A107" zoomScale="60" zoomScaleNormal="100" workbookViewId="0">
      <selection activeCell="D56" sqref="D56:BL56"/>
    </sheetView>
  </sheetViews>
  <sheetFormatPr defaultRowHeight="12.75" x14ac:dyDescent="0.2"/>
  <cols>
    <col min="1" max="39" width="2.85546875" style="1" customWidth="1"/>
    <col min="40" max="40" width="11.140625" style="1" customWidth="1"/>
    <col min="41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0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2" customFormat="1" ht="27" customHeight="1" x14ac:dyDescent="0.2">
      <c r="A6" s="109"/>
      <c r="B6" s="109"/>
      <c r="C6" s="109"/>
      <c r="D6" s="628" t="s">
        <v>2</v>
      </c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30" t="s">
        <v>6</v>
      </c>
      <c r="AJ6" s="630"/>
      <c r="AK6" s="630"/>
      <c r="AL6" s="630"/>
      <c r="AM6" s="630"/>
      <c r="AN6" s="630"/>
      <c r="AO6" s="630"/>
      <c r="AP6" s="630"/>
      <c r="AQ6" s="630"/>
      <c r="AR6" s="630"/>
      <c r="AS6" s="627" t="s">
        <v>7</v>
      </c>
      <c r="AT6" s="627"/>
      <c r="AU6" s="627"/>
      <c r="AV6" s="627"/>
      <c r="AW6" s="627"/>
      <c r="AX6" s="627"/>
      <c r="AY6" s="627"/>
      <c r="AZ6" s="627"/>
      <c r="BA6" s="627"/>
      <c r="BB6" s="627"/>
      <c r="BC6" s="627" t="s">
        <v>8</v>
      </c>
      <c r="BD6" s="627"/>
      <c r="BE6" s="627"/>
      <c r="BF6" s="627"/>
      <c r="BG6" s="627"/>
      <c r="BH6" s="627"/>
      <c r="BI6" s="627"/>
      <c r="BJ6" s="627"/>
      <c r="BK6" s="627"/>
      <c r="BL6" s="627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32.2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2" customFormat="1" ht="38.25" customHeight="1" x14ac:dyDescent="0.2">
      <c r="A9" s="109"/>
      <c r="B9" s="109"/>
      <c r="C9" s="109"/>
      <c r="D9" s="627" t="s">
        <v>35</v>
      </c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5" t="s">
        <v>239</v>
      </c>
      <c r="AJ9" s="625"/>
      <c r="AK9" s="625"/>
      <c r="AL9" s="625"/>
      <c r="AM9" s="625"/>
      <c r="AN9" s="625"/>
      <c r="AO9" s="625"/>
      <c r="AP9" s="625"/>
      <c r="AQ9" s="626"/>
      <c r="AR9" s="626"/>
      <c r="AS9" s="627" t="s">
        <v>7</v>
      </c>
      <c r="AT9" s="627"/>
      <c r="AU9" s="627"/>
      <c r="AV9" s="627"/>
      <c r="AW9" s="627"/>
      <c r="AX9" s="627"/>
      <c r="AY9" s="627"/>
      <c r="AZ9" s="627"/>
      <c r="BA9" s="627"/>
      <c r="BB9" s="627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32.25" customHeight="1" x14ac:dyDescent="0.25">
      <c r="A11" s="295" t="s">
        <v>5</v>
      </c>
      <c r="B11" s="295"/>
      <c r="C11" s="250"/>
      <c r="D11" s="288" t="s">
        <v>383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513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514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515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2" customFormat="1" ht="33" customHeight="1" x14ac:dyDescent="0.2">
      <c r="A12" s="109"/>
      <c r="B12" s="109"/>
      <c r="C12" s="109"/>
      <c r="D12" s="625" t="s">
        <v>36</v>
      </c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6"/>
      <c r="AB12" s="626"/>
      <c r="AC12" s="626"/>
      <c r="AD12" s="626"/>
      <c r="AE12" s="626"/>
      <c r="AF12" s="626"/>
      <c r="AG12" s="626"/>
      <c r="AH12" s="626"/>
      <c r="AI12" s="625" t="s">
        <v>38</v>
      </c>
      <c r="AJ12" s="625"/>
      <c r="AK12" s="625"/>
      <c r="AL12" s="625"/>
      <c r="AM12" s="625"/>
      <c r="AN12" s="625"/>
      <c r="AO12" s="625"/>
      <c r="AP12" s="625"/>
      <c r="AQ12" s="626"/>
      <c r="AR12" s="626"/>
      <c r="AS12" s="625" t="s">
        <v>37</v>
      </c>
      <c r="AT12" s="625"/>
      <c r="AU12" s="625"/>
      <c r="AV12" s="625"/>
      <c r="AW12" s="625"/>
      <c r="AX12" s="625"/>
      <c r="AY12" s="625"/>
      <c r="AZ12" s="625"/>
      <c r="BA12" s="626"/>
      <c r="BB12" s="626"/>
      <c r="BC12" s="625" t="s">
        <v>39</v>
      </c>
      <c r="BD12" s="625"/>
      <c r="BE12" s="625"/>
      <c r="BF12" s="625"/>
      <c r="BG12" s="625"/>
      <c r="BH12" s="625"/>
      <c r="BI12" s="625"/>
      <c r="BJ12" s="625"/>
      <c r="BK12" s="625"/>
      <c r="BL12" s="625"/>
      <c r="BM12" s="110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</row>
    <row r="13" spans="1:81" s="11" customFormat="1" ht="16.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30" customHeight="1" x14ac:dyDescent="0.25">
      <c r="A16" s="40"/>
      <c r="B16" s="91"/>
      <c r="C16" s="91"/>
      <c r="D16" s="348" t="s">
        <v>345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1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1" s="36" customFormat="1" ht="30" customHeight="1" x14ac:dyDescent="0.25">
      <c r="A19" s="40"/>
      <c r="B19" s="91"/>
      <c r="C19" s="91"/>
      <c r="D19" s="348" t="s">
        <v>516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1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1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1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1" s="36" customFormat="1" ht="47.25" customHeight="1" x14ac:dyDescent="0.25">
      <c r="A23" s="40"/>
      <c r="B23" s="91"/>
      <c r="C23" s="91"/>
      <c r="D23" s="612" t="s">
        <v>520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1" s="36" customFormat="1" ht="11.25" customHeight="1" x14ac:dyDescent="0.25">
      <c r="A24" s="40"/>
      <c r="B24" s="91"/>
      <c r="C24" s="91"/>
      <c r="D24" s="9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81" s="36" customFormat="1" ht="15.75" x14ac:dyDescent="0.25">
      <c r="A25" s="443" t="s">
        <v>261</v>
      </c>
      <c r="B25" s="614"/>
      <c r="C25" s="614"/>
      <c r="D25" s="615" t="s">
        <v>262</v>
      </c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</row>
    <row r="26" spans="1:81" s="36" customFormat="1" ht="15" hidden="1" x14ac:dyDescent="0.25">
      <c r="A26" s="86"/>
      <c r="B26" s="59"/>
      <c r="C26" s="59"/>
      <c r="D26" s="611" t="s">
        <v>125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81" s="36" customFormat="1" ht="17.25" customHeight="1" x14ac:dyDescent="0.25">
      <c r="A27" s="40"/>
      <c r="B27" s="91"/>
      <c r="C27" s="91"/>
      <c r="D27" s="612" t="s">
        <v>441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CA27" s="36" t="s">
        <v>158</v>
      </c>
    </row>
    <row r="28" spans="1:81" s="36" customFormat="1" ht="31.5" customHeight="1" x14ac:dyDescent="0.25">
      <c r="A28" s="40"/>
      <c r="B28" s="91"/>
      <c r="C28" s="91"/>
      <c r="D28" s="471" t="s">
        <v>518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81" s="36" customFormat="1" ht="17.25" customHeight="1" x14ac:dyDescent="0.25">
      <c r="A29" s="40"/>
      <c r="B29" s="91"/>
      <c r="C29" s="91"/>
      <c r="D29" s="471" t="s">
        <v>519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81" s="36" customFormat="1" ht="17.25" customHeight="1" x14ac:dyDescent="0.25">
      <c r="A30" s="40"/>
      <c r="B30" s="91"/>
      <c r="C30" s="91"/>
      <c r="D30" s="471" t="s">
        <v>459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</row>
    <row r="31" spans="1:81" s="36" customFormat="1" ht="31.5" customHeight="1" x14ac:dyDescent="0.25">
      <c r="A31" s="40"/>
      <c r="B31" s="91"/>
      <c r="C31" s="91"/>
      <c r="D31" s="471" t="s">
        <v>495</v>
      </c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</row>
    <row r="32" spans="1:81" s="36" customFormat="1" ht="11.25" hidden="1" customHeight="1" x14ac:dyDescent="0.25">
      <c r="A32" s="40"/>
      <c r="B32" s="91"/>
      <c r="C32" s="91"/>
      <c r="D32" s="90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</row>
    <row r="33" spans="1:84" s="36" customFormat="1" ht="15.75" x14ac:dyDescent="0.25">
      <c r="A33" s="443" t="s">
        <v>40</v>
      </c>
      <c r="B33" s="444"/>
      <c r="C33" s="444"/>
      <c r="D33" s="43" t="s">
        <v>41</v>
      </c>
      <c r="E33" s="38"/>
      <c r="F33" s="44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9"/>
      <c r="AZ33" s="39"/>
      <c r="BA33" s="39"/>
      <c r="BB33" s="39"/>
    </row>
    <row r="34" spans="1:84" s="36" customFormat="1" ht="20.25" customHeight="1" x14ac:dyDescent="0.25">
      <c r="A34" s="510" t="s">
        <v>42</v>
      </c>
      <c r="B34" s="604"/>
      <c r="C34" s="604"/>
      <c r="D34" s="85" t="s">
        <v>447</v>
      </c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9"/>
      <c r="AZ34" s="39"/>
      <c r="BA34" s="39"/>
      <c r="BB34" s="39"/>
    </row>
    <row r="35" spans="1:84" s="19" customFormat="1" ht="15" x14ac:dyDescent="0.2">
      <c r="A35" s="330" t="s">
        <v>405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0"/>
      <c r="BH35" s="330"/>
      <c r="BI35" s="330"/>
      <c r="BJ35" s="330"/>
      <c r="BK35" s="330"/>
      <c r="BL35" s="3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19" customFormat="1" ht="15" x14ac:dyDescent="0.25">
      <c r="A36" s="605" t="s">
        <v>43</v>
      </c>
      <c r="B36" s="605"/>
      <c r="C36" s="605"/>
      <c r="D36" s="605"/>
      <c r="E36" s="540" t="s">
        <v>9</v>
      </c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606"/>
      <c r="AE36" s="606"/>
      <c r="AF36" s="606"/>
      <c r="AG36" s="606"/>
      <c r="AH36" s="607"/>
      <c r="AI36" s="298" t="s">
        <v>406</v>
      </c>
      <c r="AJ36" s="301"/>
      <c r="AK36" s="301"/>
      <c r="AL36" s="301"/>
      <c r="AM36" s="301"/>
      <c r="AN36" s="302"/>
      <c r="AO36" s="298" t="s">
        <v>407</v>
      </c>
      <c r="AP36" s="301"/>
      <c r="AQ36" s="301"/>
      <c r="AR36" s="301"/>
      <c r="AS36" s="301"/>
      <c r="AT36" s="302"/>
      <c r="AU36" s="298" t="s">
        <v>408</v>
      </c>
      <c r="AV36" s="301"/>
      <c r="AW36" s="301"/>
      <c r="AX36" s="301"/>
      <c r="AY36" s="301"/>
      <c r="AZ36" s="302"/>
      <c r="BA36" s="298" t="s">
        <v>410</v>
      </c>
      <c r="BB36" s="301"/>
      <c r="BC36" s="301"/>
      <c r="BD36" s="301"/>
      <c r="BE36" s="301"/>
      <c r="BF36" s="302"/>
      <c r="BG36" s="298" t="s">
        <v>413</v>
      </c>
      <c r="BH36" s="299"/>
      <c r="BI36" s="299"/>
      <c r="BJ36" s="299"/>
      <c r="BK36" s="299"/>
      <c r="BL36" s="30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15" customHeight="1" x14ac:dyDescent="0.2">
      <c r="A37" s="605"/>
      <c r="B37" s="605"/>
      <c r="C37" s="605"/>
      <c r="D37" s="605"/>
      <c r="E37" s="542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608"/>
      <c r="AE37" s="608"/>
      <c r="AF37" s="608"/>
      <c r="AG37" s="608"/>
      <c r="AH37" s="609"/>
      <c r="AI37" s="309" t="s">
        <v>12</v>
      </c>
      <c r="AJ37" s="229"/>
      <c r="AK37" s="229"/>
      <c r="AL37" s="229"/>
      <c r="AM37" s="229"/>
      <c r="AN37" s="230"/>
      <c r="AO37" s="310" t="s">
        <v>13</v>
      </c>
      <c r="AP37" s="311"/>
      <c r="AQ37" s="311"/>
      <c r="AR37" s="311"/>
      <c r="AS37" s="311"/>
      <c r="AT37" s="312"/>
      <c r="AU37" s="228" t="s">
        <v>14</v>
      </c>
      <c r="AV37" s="229"/>
      <c r="AW37" s="229"/>
      <c r="AX37" s="229"/>
      <c r="AY37" s="229"/>
      <c r="AZ37" s="230"/>
      <c r="BA37" s="610" t="s">
        <v>14</v>
      </c>
      <c r="BB37" s="261"/>
      <c r="BC37" s="261"/>
      <c r="BD37" s="261"/>
      <c r="BE37" s="261"/>
      <c r="BF37" s="271"/>
      <c r="BG37" s="228" t="s">
        <v>14</v>
      </c>
      <c r="BH37" s="229"/>
      <c r="BI37" s="229"/>
      <c r="BJ37" s="229"/>
      <c r="BK37" s="229"/>
      <c r="BL37" s="2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15" hidden="1" x14ac:dyDescent="0.2">
      <c r="A38" s="572" t="s">
        <v>44</v>
      </c>
      <c r="B38" s="573"/>
      <c r="C38" s="573"/>
      <c r="D38" s="573"/>
      <c r="E38" s="572" t="s">
        <v>45</v>
      </c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281"/>
      <c r="AE38" s="281"/>
      <c r="AF38" s="281"/>
      <c r="AG38" s="281"/>
      <c r="AH38" s="282"/>
      <c r="AI38" s="169">
        <v>3</v>
      </c>
      <c r="AJ38" s="170"/>
      <c r="AK38" s="170"/>
      <c r="AL38" s="170"/>
      <c r="AM38" s="170"/>
      <c r="AN38" s="171"/>
      <c r="AO38" s="272">
        <v>4</v>
      </c>
      <c r="AP38" s="167"/>
      <c r="AQ38" s="167"/>
      <c r="AR38" s="167"/>
      <c r="AS38" s="167"/>
      <c r="AT38" s="168"/>
      <c r="AU38" s="262">
        <v>5</v>
      </c>
      <c r="AV38" s="170"/>
      <c r="AW38" s="170"/>
      <c r="AX38" s="170"/>
      <c r="AY38" s="170"/>
      <c r="AZ38" s="171"/>
      <c r="BA38" s="262">
        <v>6</v>
      </c>
      <c r="BB38" s="170"/>
      <c r="BC38" s="170"/>
      <c r="BD38" s="170"/>
      <c r="BE38" s="170"/>
      <c r="BF38" s="171"/>
      <c r="BG38" s="262">
        <v>7</v>
      </c>
      <c r="BH38" s="170"/>
      <c r="BI38" s="170"/>
      <c r="BJ38" s="170"/>
      <c r="BK38" s="170"/>
      <c r="BL38" s="171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customHeight="1" x14ac:dyDescent="0.2">
      <c r="A39" s="367" t="s">
        <v>46</v>
      </c>
      <c r="B39" s="368"/>
      <c r="C39" s="368"/>
      <c r="D39" s="369"/>
      <c r="E39" s="154" t="s">
        <v>30</v>
      </c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4"/>
      <c r="AE39" s="484"/>
      <c r="AF39" s="484"/>
      <c r="AG39" s="484"/>
      <c r="AH39" s="485"/>
      <c r="AI39" s="595">
        <v>1898577</v>
      </c>
      <c r="AJ39" s="596"/>
      <c r="AK39" s="596"/>
      <c r="AL39" s="596"/>
      <c r="AM39" s="596"/>
      <c r="AN39" s="597"/>
      <c r="AO39" s="595">
        <v>1822600</v>
      </c>
      <c r="AP39" s="596"/>
      <c r="AQ39" s="596"/>
      <c r="AR39" s="596"/>
      <c r="AS39" s="596"/>
      <c r="AT39" s="597"/>
      <c r="AU39" s="595">
        <v>1894700</v>
      </c>
      <c r="AV39" s="596"/>
      <c r="AW39" s="596"/>
      <c r="AX39" s="596"/>
      <c r="AY39" s="596"/>
      <c r="AZ39" s="597"/>
      <c r="BA39" s="595">
        <v>1923400</v>
      </c>
      <c r="BB39" s="596"/>
      <c r="BC39" s="596"/>
      <c r="BD39" s="596"/>
      <c r="BE39" s="596"/>
      <c r="BF39" s="597"/>
      <c r="BG39" s="595">
        <v>2046400</v>
      </c>
      <c r="BH39" s="596"/>
      <c r="BI39" s="596"/>
      <c r="BJ39" s="596"/>
      <c r="BK39" s="596"/>
      <c r="BL39" s="597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customHeight="1" x14ac:dyDescent="0.2">
      <c r="A40" s="367" t="s">
        <v>46</v>
      </c>
      <c r="B40" s="368"/>
      <c r="C40" s="368"/>
      <c r="D40" s="369"/>
      <c r="E40" s="154" t="s">
        <v>264</v>
      </c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4"/>
      <c r="AE40" s="484"/>
      <c r="AF40" s="484"/>
      <c r="AG40" s="484"/>
      <c r="AH40" s="485"/>
      <c r="AI40" s="595">
        <v>1868577</v>
      </c>
      <c r="AJ40" s="596"/>
      <c r="AK40" s="596"/>
      <c r="AL40" s="596"/>
      <c r="AM40" s="596"/>
      <c r="AN40" s="597"/>
      <c r="AO40" s="595">
        <v>1822600</v>
      </c>
      <c r="AP40" s="596"/>
      <c r="AQ40" s="596"/>
      <c r="AR40" s="596"/>
      <c r="AS40" s="596"/>
      <c r="AT40" s="597"/>
      <c r="AU40" s="595">
        <v>1894700</v>
      </c>
      <c r="AV40" s="596"/>
      <c r="AW40" s="596"/>
      <c r="AX40" s="596"/>
      <c r="AY40" s="596"/>
      <c r="AZ40" s="597"/>
      <c r="BA40" s="595">
        <v>1923400</v>
      </c>
      <c r="BB40" s="596"/>
      <c r="BC40" s="596"/>
      <c r="BD40" s="596"/>
      <c r="BE40" s="596"/>
      <c r="BF40" s="597"/>
      <c r="BG40" s="595">
        <v>2046400</v>
      </c>
      <c r="BH40" s="596"/>
      <c r="BI40" s="596"/>
      <c r="BJ40" s="596"/>
      <c r="BK40" s="596"/>
      <c r="BL40" s="597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19" customFormat="1" ht="15" customHeight="1" x14ac:dyDescent="0.2">
      <c r="A41" s="367"/>
      <c r="B41" s="368"/>
      <c r="C41" s="368"/>
      <c r="D41" s="369"/>
      <c r="E41" s="154" t="s">
        <v>47</v>
      </c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4"/>
      <c r="AE41" s="484"/>
      <c r="AF41" s="484"/>
      <c r="AG41" s="484"/>
      <c r="AH41" s="485"/>
      <c r="AI41" s="595">
        <v>305000</v>
      </c>
      <c r="AJ41" s="596"/>
      <c r="AK41" s="596"/>
      <c r="AL41" s="596"/>
      <c r="AM41" s="596"/>
      <c r="AN41" s="597"/>
      <c r="AO41" s="595">
        <v>0</v>
      </c>
      <c r="AP41" s="596"/>
      <c r="AQ41" s="596"/>
      <c r="AR41" s="596"/>
      <c r="AS41" s="596"/>
      <c r="AT41" s="597"/>
      <c r="AU41" s="595">
        <v>0</v>
      </c>
      <c r="AV41" s="596"/>
      <c r="AW41" s="596"/>
      <c r="AX41" s="596"/>
      <c r="AY41" s="596"/>
      <c r="AZ41" s="597"/>
      <c r="BA41" s="595">
        <v>0</v>
      </c>
      <c r="BB41" s="596"/>
      <c r="BC41" s="596"/>
      <c r="BD41" s="596"/>
      <c r="BE41" s="596"/>
      <c r="BF41" s="597"/>
      <c r="BG41" s="595">
        <v>0</v>
      </c>
      <c r="BH41" s="596"/>
      <c r="BI41" s="596"/>
      <c r="BJ41" s="596"/>
      <c r="BK41" s="596"/>
      <c r="BL41" s="597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19" customFormat="1" ht="15" hidden="1" x14ac:dyDescent="0.2">
      <c r="A42" s="598" t="s">
        <v>127</v>
      </c>
      <c r="B42" s="599"/>
      <c r="C42" s="599"/>
      <c r="D42" s="600"/>
      <c r="E42" s="551" t="s">
        <v>126</v>
      </c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2"/>
      <c r="AE42" s="602"/>
      <c r="AF42" s="602"/>
      <c r="AG42" s="602"/>
      <c r="AH42" s="603"/>
      <c r="AI42" s="561" t="s">
        <v>128</v>
      </c>
      <c r="AJ42" s="562"/>
      <c r="AK42" s="562"/>
      <c r="AL42" s="562"/>
      <c r="AM42" s="562"/>
      <c r="AN42" s="563"/>
      <c r="AO42" s="561" t="s">
        <v>129</v>
      </c>
      <c r="AP42" s="562"/>
      <c r="AQ42" s="562"/>
      <c r="AR42" s="562"/>
      <c r="AS42" s="562"/>
      <c r="AT42" s="563"/>
      <c r="AU42" s="561" t="s">
        <v>130</v>
      </c>
      <c r="AV42" s="562"/>
      <c r="AW42" s="562"/>
      <c r="AX42" s="562"/>
      <c r="AY42" s="562"/>
      <c r="AZ42" s="563"/>
      <c r="BA42" s="561" t="s">
        <v>131</v>
      </c>
      <c r="BB42" s="562"/>
      <c r="BC42" s="562"/>
      <c r="BD42" s="562"/>
      <c r="BE42" s="562"/>
      <c r="BF42" s="563"/>
      <c r="BG42" s="561" t="s">
        <v>132</v>
      </c>
      <c r="BH42" s="562"/>
      <c r="BI42" s="562"/>
      <c r="BJ42" s="562"/>
      <c r="BK42" s="562"/>
      <c r="BL42" s="563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</row>
    <row r="43" spans="1:84" s="19" customFormat="1" ht="60" customHeight="1" x14ac:dyDescent="0.2">
      <c r="A43" s="598" t="s">
        <v>422</v>
      </c>
      <c r="B43" s="599"/>
      <c r="C43" s="599"/>
      <c r="D43" s="600"/>
      <c r="E43" s="472" t="s">
        <v>653</v>
      </c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7"/>
      <c r="AI43" s="561">
        <v>305000</v>
      </c>
      <c r="AJ43" s="562"/>
      <c r="AK43" s="562"/>
      <c r="AL43" s="562"/>
      <c r="AM43" s="562"/>
      <c r="AN43" s="563"/>
      <c r="AO43" s="561">
        <v>0</v>
      </c>
      <c r="AP43" s="562"/>
      <c r="AQ43" s="562"/>
      <c r="AR43" s="562"/>
      <c r="AS43" s="562"/>
      <c r="AT43" s="563"/>
      <c r="AU43" s="561">
        <v>0</v>
      </c>
      <c r="AV43" s="562"/>
      <c r="AW43" s="562"/>
      <c r="AX43" s="562"/>
      <c r="AY43" s="562"/>
      <c r="AZ43" s="563"/>
      <c r="BA43" s="561">
        <v>0</v>
      </c>
      <c r="BB43" s="562"/>
      <c r="BC43" s="562"/>
      <c r="BD43" s="562"/>
      <c r="BE43" s="562"/>
      <c r="BF43" s="563"/>
      <c r="BG43" s="561">
        <v>0</v>
      </c>
      <c r="BH43" s="562"/>
      <c r="BI43" s="562"/>
      <c r="BJ43" s="562"/>
      <c r="BK43" s="562"/>
      <c r="BL43" s="563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 t="s">
        <v>154</v>
      </c>
      <c r="CB43" s="30"/>
      <c r="CC43" s="30"/>
      <c r="CD43" s="30"/>
      <c r="CE43" s="30"/>
      <c r="CF43" s="30"/>
    </row>
    <row r="44" spans="1:84" s="19" customFormat="1" ht="15" customHeight="1" x14ac:dyDescent="0.2">
      <c r="A44" s="367" t="s">
        <v>46</v>
      </c>
      <c r="B44" s="368"/>
      <c r="C44" s="368"/>
      <c r="D44" s="369"/>
      <c r="E44" s="593" t="s">
        <v>32</v>
      </c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484"/>
      <c r="AE44" s="484"/>
      <c r="AF44" s="484"/>
      <c r="AG44" s="484"/>
      <c r="AH44" s="485"/>
      <c r="AI44" s="595">
        <v>30000</v>
      </c>
      <c r="AJ44" s="596"/>
      <c r="AK44" s="596"/>
      <c r="AL44" s="596"/>
      <c r="AM44" s="596"/>
      <c r="AN44" s="597"/>
      <c r="AO44" s="595">
        <v>0</v>
      </c>
      <c r="AP44" s="596"/>
      <c r="AQ44" s="596"/>
      <c r="AR44" s="596"/>
      <c r="AS44" s="596"/>
      <c r="AT44" s="597"/>
      <c r="AU44" s="595">
        <v>0</v>
      </c>
      <c r="AV44" s="596"/>
      <c r="AW44" s="596"/>
      <c r="AX44" s="596"/>
      <c r="AY44" s="596"/>
      <c r="AZ44" s="597"/>
      <c r="BA44" s="595">
        <v>0</v>
      </c>
      <c r="BB44" s="596"/>
      <c r="BC44" s="596"/>
      <c r="BD44" s="596"/>
      <c r="BE44" s="596"/>
      <c r="BF44" s="597"/>
      <c r="BG44" s="595">
        <v>0</v>
      </c>
      <c r="BH44" s="596"/>
      <c r="BI44" s="596"/>
      <c r="BJ44" s="596"/>
      <c r="BK44" s="596"/>
      <c r="BL44" s="597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</row>
    <row r="45" spans="1:84" s="19" customFormat="1" ht="15" customHeight="1" x14ac:dyDescent="0.2">
      <c r="A45" s="367"/>
      <c r="B45" s="368"/>
      <c r="C45" s="368"/>
      <c r="D45" s="369"/>
      <c r="E45" s="593" t="s">
        <v>49</v>
      </c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484"/>
      <c r="AE45" s="484"/>
      <c r="AF45" s="484"/>
      <c r="AG45" s="484"/>
      <c r="AH45" s="485"/>
      <c r="AI45" s="595">
        <v>0</v>
      </c>
      <c r="AJ45" s="596"/>
      <c r="AK45" s="596"/>
      <c r="AL45" s="596"/>
      <c r="AM45" s="596"/>
      <c r="AN45" s="597"/>
      <c r="AO45" s="595">
        <v>0</v>
      </c>
      <c r="AP45" s="596"/>
      <c r="AQ45" s="596"/>
      <c r="AR45" s="596"/>
      <c r="AS45" s="596"/>
      <c r="AT45" s="597"/>
      <c r="AU45" s="595">
        <v>0</v>
      </c>
      <c r="AV45" s="596"/>
      <c r="AW45" s="596"/>
      <c r="AX45" s="596"/>
      <c r="AY45" s="596"/>
      <c r="AZ45" s="597"/>
      <c r="BA45" s="595">
        <v>0</v>
      </c>
      <c r="BB45" s="596"/>
      <c r="BC45" s="596"/>
      <c r="BD45" s="596"/>
      <c r="BE45" s="596"/>
      <c r="BF45" s="597"/>
      <c r="BG45" s="595">
        <v>0</v>
      </c>
      <c r="BH45" s="596"/>
      <c r="BI45" s="596"/>
      <c r="BJ45" s="596"/>
      <c r="BK45" s="596"/>
      <c r="BL45" s="597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19" customFormat="1" ht="15" hidden="1" x14ac:dyDescent="0.2">
      <c r="A46" s="598" t="s">
        <v>133</v>
      </c>
      <c r="B46" s="375"/>
      <c r="C46" s="375"/>
      <c r="D46" s="376"/>
      <c r="E46" s="551" t="s">
        <v>134</v>
      </c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549"/>
      <c r="AE46" s="549"/>
      <c r="AF46" s="549"/>
      <c r="AG46" s="549"/>
      <c r="AH46" s="550"/>
      <c r="AI46" s="561" t="s">
        <v>135</v>
      </c>
      <c r="AJ46" s="562"/>
      <c r="AK46" s="562"/>
      <c r="AL46" s="562"/>
      <c r="AM46" s="562"/>
      <c r="AN46" s="563"/>
      <c r="AO46" s="561" t="s">
        <v>136</v>
      </c>
      <c r="AP46" s="562"/>
      <c r="AQ46" s="562"/>
      <c r="AR46" s="562"/>
      <c r="AS46" s="562"/>
      <c r="AT46" s="563"/>
      <c r="AU46" s="561" t="s">
        <v>137</v>
      </c>
      <c r="AV46" s="562"/>
      <c r="AW46" s="562"/>
      <c r="AX46" s="562"/>
      <c r="AY46" s="562"/>
      <c r="AZ46" s="563"/>
      <c r="BA46" s="561" t="s">
        <v>111</v>
      </c>
      <c r="BB46" s="562"/>
      <c r="BC46" s="562"/>
      <c r="BD46" s="562"/>
      <c r="BE46" s="562"/>
      <c r="BF46" s="563"/>
      <c r="BG46" s="561" t="s">
        <v>112</v>
      </c>
      <c r="BH46" s="562"/>
      <c r="BI46" s="562"/>
      <c r="BJ46" s="562"/>
      <c r="BK46" s="562"/>
      <c r="BL46" s="563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</row>
    <row r="47" spans="1:84" s="19" customFormat="1" ht="15" x14ac:dyDescent="0.2">
      <c r="A47" s="374" t="s">
        <v>50</v>
      </c>
      <c r="B47" s="375"/>
      <c r="C47" s="375"/>
      <c r="D47" s="376"/>
      <c r="E47" s="486" t="s">
        <v>50</v>
      </c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8"/>
      <c r="AE47" s="488"/>
      <c r="AF47" s="488"/>
      <c r="AG47" s="488"/>
      <c r="AH47" s="489"/>
      <c r="AI47" s="561"/>
      <c r="AJ47" s="562"/>
      <c r="AK47" s="562"/>
      <c r="AL47" s="562"/>
      <c r="AM47" s="562"/>
      <c r="AN47" s="563"/>
      <c r="AO47" s="561"/>
      <c r="AP47" s="562"/>
      <c r="AQ47" s="562"/>
      <c r="AR47" s="562"/>
      <c r="AS47" s="562"/>
      <c r="AT47" s="563"/>
      <c r="AU47" s="561"/>
      <c r="AV47" s="562"/>
      <c r="AW47" s="562"/>
      <c r="AX47" s="562"/>
      <c r="AY47" s="562"/>
      <c r="AZ47" s="563"/>
      <c r="BA47" s="561"/>
      <c r="BB47" s="562"/>
      <c r="BC47" s="562"/>
      <c r="BD47" s="562"/>
      <c r="BE47" s="562"/>
      <c r="BF47" s="563"/>
      <c r="BG47" s="561"/>
      <c r="BH47" s="562"/>
      <c r="BI47" s="562"/>
      <c r="BJ47" s="562"/>
      <c r="BK47" s="562"/>
      <c r="BL47" s="563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 t="s">
        <v>155</v>
      </c>
      <c r="CB47" s="30"/>
      <c r="CC47" s="30"/>
      <c r="CD47" s="30"/>
      <c r="CE47" s="30"/>
      <c r="CF47" s="30"/>
    </row>
    <row r="48" spans="1:84" s="19" customFormat="1" ht="15" x14ac:dyDescent="0.2">
      <c r="A48" s="367"/>
      <c r="B48" s="368"/>
      <c r="C48" s="368"/>
      <c r="D48" s="369"/>
      <c r="E48" s="593" t="s">
        <v>51</v>
      </c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594"/>
      <c r="AC48" s="594"/>
      <c r="AD48" s="484"/>
      <c r="AE48" s="484"/>
      <c r="AF48" s="484"/>
      <c r="AG48" s="484"/>
      <c r="AH48" s="485"/>
      <c r="AI48" s="595">
        <v>0</v>
      </c>
      <c r="AJ48" s="596"/>
      <c r="AK48" s="596"/>
      <c r="AL48" s="596"/>
      <c r="AM48" s="596"/>
      <c r="AN48" s="597"/>
      <c r="AO48" s="595">
        <v>0</v>
      </c>
      <c r="AP48" s="596"/>
      <c r="AQ48" s="596"/>
      <c r="AR48" s="596"/>
      <c r="AS48" s="596"/>
      <c r="AT48" s="597"/>
      <c r="AU48" s="595">
        <v>0</v>
      </c>
      <c r="AV48" s="596"/>
      <c r="AW48" s="596"/>
      <c r="AX48" s="596"/>
      <c r="AY48" s="596"/>
      <c r="AZ48" s="597"/>
      <c r="BA48" s="595">
        <v>0</v>
      </c>
      <c r="BB48" s="596"/>
      <c r="BC48" s="596"/>
      <c r="BD48" s="596"/>
      <c r="BE48" s="596"/>
      <c r="BF48" s="597"/>
      <c r="BG48" s="595">
        <v>0</v>
      </c>
      <c r="BH48" s="596"/>
      <c r="BI48" s="596"/>
      <c r="BJ48" s="596"/>
      <c r="BK48" s="596"/>
      <c r="BL48" s="597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84" s="19" customFormat="1" ht="15" hidden="1" x14ac:dyDescent="0.2">
      <c r="A49" s="374" t="s">
        <v>138</v>
      </c>
      <c r="B49" s="375"/>
      <c r="C49" s="375"/>
      <c r="D49" s="376"/>
      <c r="E49" s="551" t="s">
        <v>139</v>
      </c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  <c r="AB49" s="493"/>
      <c r="AC49" s="493"/>
      <c r="AD49" s="549"/>
      <c r="AE49" s="549"/>
      <c r="AF49" s="549"/>
      <c r="AG49" s="549"/>
      <c r="AH49" s="550"/>
      <c r="AI49" s="561" t="s">
        <v>140</v>
      </c>
      <c r="AJ49" s="562"/>
      <c r="AK49" s="562"/>
      <c r="AL49" s="562"/>
      <c r="AM49" s="562"/>
      <c r="AN49" s="563"/>
      <c r="AO49" s="561" t="s">
        <v>141</v>
      </c>
      <c r="AP49" s="562"/>
      <c r="AQ49" s="562"/>
      <c r="AR49" s="562"/>
      <c r="AS49" s="562"/>
      <c r="AT49" s="563"/>
      <c r="AU49" s="561" t="s">
        <v>142</v>
      </c>
      <c r="AV49" s="562"/>
      <c r="AW49" s="562"/>
      <c r="AX49" s="562"/>
      <c r="AY49" s="562"/>
      <c r="AZ49" s="563"/>
      <c r="BA49" s="561" t="s">
        <v>143</v>
      </c>
      <c r="BB49" s="562"/>
      <c r="BC49" s="562"/>
      <c r="BD49" s="562"/>
      <c r="BE49" s="562"/>
      <c r="BF49" s="563"/>
      <c r="BG49" s="561" t="s">
        <v>144</v>
      </c>
      <c r="BH49" s="562"/>
      <c r="BI49" s="562"/>
      <c r="BJ49" s="562"/>
      <c r="BK49" s="562"/>
      <c r="BL49" s="563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s="19" customFormat="1" ht="15" x14ac:dyDescent="0.2">
      <c r="A50" s="374"/>
      <c r="B50" s="375"/>
      <c r="C50" s="375"/>
      <c r="D50" s="376"/>
      <c r="E50" s="621" t="s">
        <v>50</v>
      </c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7"/>
      <c r="AB50" s="487"/>
      <c r="AC50" s="487"/>
      <c r="AD50" s="488"/>
      <c r="AE50" s="488"/>
      <c r="AF50" s="488"/>
      <c r="AG50" s="488"/>
      <c r="AH50" s="489"/>
      <c r="AI50" s="561"/>
      <c r="AJ50" s="562"/>
      <c r="AK50" s="562"/>
      <c r="AL50" s="562"/>
      <c r="AM50" s="562"/>
      <c r="AN50" s="563"/>
      <c r="AO50" s="561"/>
      <c r="AP50" s="562"/>
      <c r="AQ50" s="562"/>
      <c r="AR50" s="562"/>
      <c r="AS50" s="562"/>
      <c r="AT50" s="563"/>
      <c r="AU50" s="561"/>
      <c r="AV50" s="562"/>
      <c r="AW50" s="562"/>
      <c r="AX50" s="562"/>
      <c r="AY50" s="562"/>
      <c r="AZ50" s="563"/>
      <c r="BA50" s="561"/>
      <c r="BB50" s="562"/>
      <c r="BC50" s="562"/>
      <c r="BD50" s="562"/>
      <c r="BE50" s="562"/>
      <c r="BF50" s="563"/>
      <c r="BG50" s="561"/>
      <c r="BH50" s="562"/>
      <c r="BI50" s="562"/>
      <c r="BJ50" s="562"/>
      <c r="BK50" s="562"/>
      <c r="BL50" s="563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 t="s">
        <v>156</v>
      </c>
      <c r="CB50" s="30"/>
      <c r="CC50" s="30"/>
      <c r="CD50" s="30"/>
      <c r="CE50" s="30"/>
      <c r="CF50" s="30"/>
    </row>
    <row r="51" spans="1:84" s="19" customFormat="1" ht="15" x14ac:dyDescent="0.2">
      <c r="A51" s="367"/>
      <c r="B51" s="368"/>
      <c r="C51" s="368"/>
      <c r="D51" s="369"/>
      <c r="E51" s="593" t="s">
        <v>52</v>
      </c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484"/>
      <c r="AE51" s="484"/>
      <c r="AF51" s="484"/>
      <c r="AG51" s="484"/>
      <c r="AH51" s="485"/>
      <c r="AI51" s="595">
        <v>0</v>
      </c>
      <c r="AJ51" s="596"/>
      <c r="AK51" s="596"/>
      <c r="AL51" s="596"/>
      <c r="AM51" s="596"/>
      <c r="AN51" s="597"/>
      <c r="AO51" s="595">
        <v>0</v>
      </c>
      <c r="AP51" s="596"/>
      <c r="AQ51" s="596"/>
      <c r="AR51" s="596"/>
      <c r="AS51" s="596"/>
      <c r="AT51" s="597"/>
      <c r="AU51" s="595">
        <v>0</v>
      </c>
      <c r="AV51" s="596"/>
      <c r="AW51" s="596"/>
      <c r="AX51" s="596"/>
      <c r="AY51" s="596"/>
      <c r="AZ51" s="597"/>
      <c r="BA51" s="595">
        <v>0</v>
      </c>
      <c r="BB51" s="596"/>
      <c r="BC51" s="596"/>
      <c r="BD51" s="596"/>
      <c r="BE51" s="596"/>
      <c r="BF51" s="597"/>
      <c r="BG51" s="595">
        <v>0</v>
      </c>
      <c r="BH51" s="596"/>
      <c r="BI51" s="596"/>
      <c r="BJ51" s="596"/>
      <c r="BK51" s="596"/>
      <c r="BL51" s="597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</row>
    <row r="52" spans="1:84" s="19" customFormat="1" ht="15" hidden="1" x14ac:dyDescent="0.2">
      <c r="A52" s="374" t="s">
        <v>145</v>
      </c>
      <c r="B52" s="337"/>
      <c r="C52" s="337"/>
      <c r="D52" s="592"/>
      <c r="E52" s="551" t="s">
        <v>146</v>
      </c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549"/>
      <c r="AE52" s="549"/>
      <c r="AF52" s="549"/>
      <c r="AG52" s="549"/>
      <c r="AH52" s="550"/>
      <c r="AI52" s="561" t="s">
        <v>147</v>
      </c>
      <c r="AJ52" s="562"/>
      <c r="AK52" s="562"/>
      <c r="AL52" s="562"/>
      <c r="AM52" s="562"/>
      <c r="AN52" s="563"/>
      <c r="AO52" s="561" t="s">
        <v>148</v>
      </c>
      <c r="AP52" s="562"/>
      <c r="AQ52" s="562"/>
      <c r="AR52" s="562"/>
      <c r="AS52" s="562"/>
      <c r="AT52" s="563"/>
      <c r="AU52" s="561" t="s">
        <v>149</v>
      </c>
      <c r="AV52" s="562"/>
      <c r="AW52" s="562"/>
      <c r="AX52" s="562"/>
      <c r="AY52" s="562"/>
      <c r="AZ52" s="563"/>
      <c r="BA52" s="561" t="s">
        <v>150</v>
      </c>
      <c r="BB52" s="562"/>
      <c r="BC52" s="562"/>
      <c r="BD52" s="562"/>
      <c r="BE52" s="562"/>
      <c r="BF52" s="563"/>
      <c r="BG52" s="561" t="s">
        <v>151</v>
      </c>
      <c r="BH52" s="562"/>
      <c r="BI52" s="562"/>
      <c r="BJ52" s="562"/>
      <c r="BK52" s="562"/>
      <c r="BL52" s="563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</row>
    <row r="53" spans="1:84" s="19" customFormat="1" ht="15" x14ac:dyDescent="0.2">
      <c r="A53" s="374" t="s">
        <v>50</v>
      </c>
      <c r="B53" s="375"/>
      <c r="C53" s="375"/>
      <c r="D53" s="376"/>
      <c r="E53" s="486" t="s">
        <v>50</v>
      </c>
      <c r="F53" s="48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7"/>
      <c r="W53" s="487"/>
      <c r="X53" s="487"/>
      <c r="Y53" s="487"/>
      <c r="Z53" s="487"/>
      <c r="AA53" s="487"/>
      <c r="AB53" s="487"/>
      <c r="AC53" s="487"/>
      <c r="AD53" s="488"/>
      <c r="AE53" s="488"/>
      <c r="AF53" s="488"/>
      <c r="AG53" s="488"/>
      <c r="AH53" s="489"/>
      <c r="AI53" s="561"/>
      <c r="AJ53" s="562"/>
      <c r="AK53" s="562"/>
      <c r="AL53" s="562"/>
      <c r="AM53" s="562"/>
      <c r="AN53" s="563"/>
      <c r="AO53" s="561"/>
      <c r="AP53" s="562"/>
      <c r="AQ53" s="562"/>
      <c r="AR53" s="562"/>
      <c r="AS53" s="562"/>
      <c r="AT53" s="563"/>
      <c r="AU53" s="561"/>
      <c r="AV53" s="562"/>
      <c r="AW53" s="562"/>
      <c r="AX53" s="562"/>
      <c r="AY53" s="562"/>
      <c r="AZ53" s="563"/>
      <c r="BA53" s="561"/>
      <c r="BB53" s="562"/>
      <c r="BC53" s="562"/>
      <c r="BD53" s="562"/>
      <c r="BE53" s="562"/>
      <c r="BF53" s="563"/>
      <c r="BG53" s="561"/>
      <c r="BH53" s="562"/>
      <c r="BI53" s="562"/>
      <c r="BJ53" s="562"/>
      <c r="BK53" s="562"/>
      <c r="BL53" s="563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 t="s">
        <v>159</v>
      </c>
      <c r="CB53" s="30"/>
      <c r="CC53" s="30"/>
      <c r="CD53" s="30"/>
      <c r="CE53" s="30"/>
      <c r="CF53" s="30"/>
    </row>
    <row r="54" spans="1:84" s="19" customFormat="1" ht="15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</row>
    <row r="55" spans="1:84" s="36" customFormat="1" ht="15.75" x14ac:dyDescent="0.25">
      <c r="A55" s="510" t="s">
        <v>53</v>
      </c>
      <c r="B55" s="511"/>
      <c r="C55" s="511"/>
      <c r="D55" s="88" t="s">
        <v>448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</row>
    <row r="56" spans="1:84" s="36" customFormat="1" ht="64.5" customHeight="1" x14ac:dyDescent="0.3">
      <c r="A56" s="40"/>
      <c r="B56" s="91"/>
      <c r="C56" s="91"/>
      <c r="D56" s="584" t="s">
        <v>655</v>
      </c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5"/>
      <c r="BB56" s="585"/>
      <c r="BC56" s="585"/>
      <c r="BD56" s="585"/>
      <c r="BE56" s="585"/>
      <c r="BF56" s="585"/>
      <c r="BG56" s="585"/>
      <c r="BH56" s="585"/>
      <c r="BI56" s="585"/>
      <c r="BJ56" s="585"/>
      <c r="BK56" s="585"/>
      <c r="BL56" s="585"/>
    </row>
    <row r="57" spans="1:84" s="36" customFormat="1" ht="15" customHeight="1" x14ac:dyDescent="0.25">
      <c r="A57" s="40"/>
      <c r="B57" s="91"/>
      <c r="C57" s="91"/>
      <c r="D57" s="7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84" s="36" customFormat="1" ht="15.75" x14ac:dyDescent="0.25">
      <c r="A58" s="510" t="s">
        <v>54</v>
      </c>
      <c r="B58" s="511"/>
      <c r="C58" s="511"/>
      <c r="D58" s="88" t="s">
        <v>265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84" s="36" customFormat="1" ht="15.75" x14ac:dyDescent="0.25">
      <c r="A59" s="510" t="s">
        <v>55</v>
      </c>
      <c r="B59" s="511"/>
      <c r="C59" s="511"/>
      <c r="D59" s="88" t="s">
        <v>449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</row>
    <row r="60" spans="1:84" s="19" customFormat="1" ht="15" x14ac:dyDescent="0.2">
      <c r="A60" s="330" t="s">
        <v>405</v>
      </c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330"/>
      <c r="AY60" s="330"/>
      <c r="AZ60" s="330"/>
      <c r="BA60" s="330"/>
      <c r="BB60" s="330"/>
      <c r="BC60" s="330"/>
      <c r="BD60" s="330"/>
      <c r="BE60" s="330"/>
      <c r="BF60" s="330"/>
      <c r="BG60" s="330"/>
      <c r="BH60" s="330"/>
      <c r="BI60" s="330"/>
      <c r="BJ60" s="330"/>
      <c r="BK60" s="330"/>
      <c r="BL60" s="3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</row>
    <row r="61" spans="1:84" s="36" customFormat="1" ht="21.75" customHeight="1" x14ac:dyDescent="0.25">
      <c r="A61" s="645" t="s">
        <v>56</v>
      </c>
      <c r="B61" s="646"/>
      <c r="C61" s="646"/>
      <c r="D61" s="646"/>
      <c r="E61" s="646"/>
      <c r="F61" s="647"/>
      <c r="G61" s="540" t="s">
        <v>9</v>
      </c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4"/>
      <c r="AD61" s="259"/>
      <c r="AE61" s="259"/>
      <c r="AF61" s="259"/>
      <c r="AG61" s="259"/>
      <c r="AH61" s="269"/>
      <c r="AI61" s="516" t="s">
        <v>406</v>
      </c>
      <c r="AJ61" s="517"/>
      <c r="AK61" s="517"/>
      <c r="AL61" s="517"/>
      <c r="AM61" s="517"/>
      <c r="AN61" s="518"/>
      <c r="AO61" s="516" t="s">
        <v>407</v>
      </c>
      <c r="AP61" s="517"/>
      <c r="AQ61" s="517"/>
      <c r="AR61" s="517"/>
      <c r="AS61" s="517"/>
      <c r="AT61" s="518"/>
      <c r="AU61" s="516" t="s">
        <v>408</v>
      </c>
      <c r="AV61" s="517"/>
      <c r="AW61" s="517"/>
      <c r="AX61" s="517"/>
      <c r="AY61" s="517"/>
      <c r="AZ61" s="518"/>
      <c r="BA61" s="516" t="s">
        <v>410</v>
      </c>
      <c r="BB61" s="517"/>
      <c r="BC61" s="517"/>
      <c r="BD61" s="517"/>
      <c r="BE61" s="517"/>
      <c r="BF61" s="518"/>
      <c r="BG61" s="516" t="s">
        <v>413</v>
      </c>
      <c r="BH61" s="519"/>
      <c r="BI61" s="519"/>
      <c r="BJ61" s="519"/>
      <c r="BK61" s="519"/>
      <c r="BL61" s="520"/>
    </row>
    <row r="62" spans="1:84" s="36" customFormat="1" ht="14.25" customHeight="1" x14ac:dyDescent="0.25">
      <c r="A62" s="648"/>
      <c r="B62" s="649"/>
      <c r="C62" s="649"/>
      <c r="D62" s="649"/>
      <c r="E62" s="649"/>
      <c r="F62" s="650"/>
      <c r="G62" s="542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261"/>
      <c r="AE62" s="261"/>
      <c r="AF62" s="261"/>
      <c r="AG62" s="261"/>
      <c r="AH62" s="271"/>
      <c r="AI62" s="521" t="s">
        <v>12</v>
      </c>
      <c r="AJ62" s="522"/>
      <c r="AK62" s="522"/>
      <c r="AL62" s="522"/>
      <c r="AM62" s="522"/>
      <c r="AN62" s="523"/>
      <c r="AO62" s="524" t="s">
        <v>13</v>
      </c>
      <c r="AP62" s="525"/>
      <c r="AQ62" s="525"/>
      <c r="AR62" s="525"/>
      <c r="AS62" s="525"/>
      <c r="AT62" s="526"/>
      <c r="AU62" s="527" t="s">
        <v>14</v>
      </c>
      <c r="AV62" s="522"/>
      <c r="AW62" s="522"/>
      <c r="AX62" s="522"/>
      <c r="AY62" s="522"/>
      <c r="AZ62" s="523"/>
      <c r="BA62" s="527" t="s">
        <v>14</v>
      </c>
      <c r="BB62" s="522"/>
      <c r="BC62" s="522"/>
      <c r="BD62" s="522"/>
      <c r="BE62" s="522"/>
      <c r="BF62" s="523"/>
      <c r="BG62" s="527" t="s">
        <v>14</v>
      </c>
      <c r="BH62" s="522"/>
      <c r="BI62" s="522"/>
      <c r="BJ62" s="522"/>
      <c r="BK62" s="522"/>
      <c r="BL62" s="523"/>
    </row>
    <row r="63" spans="1:84" s="19" customFormat="1" ht="15" hidden="1" x14ac:dyDescent="0.2">
      <c r="A63" s="572" t="s">
        <v>44</v>
      </c>
      <c r="B63" s="573"/>
      <c r="C63" s="573"/>
      <c r="D63" s="573"/>
      <c r="E63" s="573"/>
      <c r="F63" s="574"/>
      <c r="G63" s="572" t="s">
        <v>45</v>
      </c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4"/>
      <c r="AI63" s="575">
        <v>3</v>
      </c>
      <c r="AJ63" s="576"/>
      <c r="AK63" s="576"/>
      <c r="AL63" s="576"/>
      <c r="AM63" s="576"/>
      <c r="AN63" s="577"/>
      <c r="AO63" s="578">
        <v>4</v>
      </c>
      <c r="AP63" s="579"/>
      <c r="AQ63" s="579"/>
      <c r="AR63" s="579"/>
      <c r="AS63" s="579"/>
      <c r="AT63" s="580"/>
      <c r="AU63" s="581">
        <v>5</v>
      </c>
      <c r="AV63" s="582"/>
      <c r="AW63" s="582"/>
      <c r="AX63" s="582"/>
      <c r="AY63" s="582"/>
      <c r="AZ63" s="583"/>
      <c r="BA63" s="581">
        <v>6</v>
      </c>
      <c r="BB63" s="582"/>
      <c r="BC63" s="582"/>
      <c r="BD63" s="582"/>
      <c r="BE63" s="582"/>
      <c r="BF63" s="583"/>
      <c r="BG63" s="506">
        <v>7</v>
      </c>
      <c r="BH63" s="503"/>
      <c r="BI63" s="503"/>
      <c r="BJ63" s="503"/>
      <c r="BK63" s="503"/>
      <c r="BL63" s="503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</row>
    <row r="64" spans="1:84" s="19" customFormat="1" ht="15" hidden="1" customHeight="1" x14ac:dyDescent="0.2">
      <c r="A64" s="374" t="s">
        <v>242</v>
      </c>
      <c r="B64" s="570"/>
      <c r="C64" s="570"/>
      <c r="D64" s="570"/>
      <c r="E64" s="570"/>
      <c r="F64" s="571"/>
      <c r="G64" s="551" t="s">
        <v>243</v>
      </c>
      <c r="H64" s="570"/>
      <c r="I64" s="570"/>
      <c r="J64" s="570"/>
      <c r="K64" s="570"/>
      <c r="L64" s="570"/>
      <c r="M64" s="570"/>
      <c r="N64" s="570"/>
      <c r="O64" s="570"/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71"/>
      <c r="AI64" s="561" t="s">
        <v>244</v>
      </c>
      <c r="AJ64" s="562"/>
      <c r="AK64" s="562"/>
      <c r="AL64" s="562"/>
      <c r="AM64" s="562"/>
      <c r="AN64" s="563"/>
      <c r="AO64" s="561" t="s">
        <v>245</v>
      </c>
      <c r="AP64" s="562"/>
      <c r="AQ64" s="562"/>
      <c r="AR64" s="562"/>
      <c r="AS64" s="562"/>
      <c r="AT64" s="563"/>
      <c r="AU64" s="561" t="s">
        <v>246</v>
      </c>
      <c r="AV64" s="562"/>
      <c r="AW64" s="562"/>
      <c r="AX64" s="562"/>
      <c r="AY64" s="562"/>
      <c r="AZ64" s="563"/>
      <c r="BA64" s="561" t="s">
        <v>247</v>
      </c>
      <c r="BB64" s="562"/>
      <c r="BC64" s="562"/>
      <c r="BD64" s="562"/>
      <c r="BE64" s="562"/>
      <c r="BF64" s="563"/>
      <c r="BG64" s="561" t="s">
        <v>248</v>
      </c>
      <c r="BH64" s="562"/>
      <c r="BI64" s="562"/>
      <c r="BJ64" s="562"/>
      <c r="BK64" s="562"/>
      <c r="BL64" s="563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</row>
    <row r="65" spans="1:84" s="19" customFormat="1" ht="15" x14ac:dyDescent="0.2">
      <c r="A65" s="480" t="s">
        <v>426</v>
      </c>
      <c r="B65" s="480"/>
      <c r="C65" s="480"/>
      <c r="D65" s="480"/>
      <c r="E65" s="480"/>
      <c r="F65" s="480"/>
      <c r="G65" s="555" t="s">
        <v>427</v>
      </c>
      <c r="H65" s="555"/>
      <c r="I65" s="555"/>
      <c r="J65" s="555"/>
      <c r="K65" s="555"/>
      <c r="L65" s="555"/>
      <c r="M65" s="555"/>
      <c r="N65" s="555"/>
      <c r="O65" s="555"/>
      <c r="P65" s="555"/>
      <c r="Q65" s="555"/>
      <c r="R65" s="555"/>
      <c r="S65" s="555"/>
      <c r="T65" s="555"/>
      <c r="U65" s="555"/>
      <c r="V65" s="555"/>
      <c r="W65" s="555"/>
      <c r="X65" s="555"/>
      <c r="Y65" s="555"/>
      <c r="Z65" s="555"/>
      <c r="AA65" s="555"/>
      <c r="AB65" s="555"/>
      <c r="AC65" s="555"/>
      <c r="AD65" s="556"/>
      <c r="AE65" s="556"/>
      <c r="AF65" s="556"/>
      <c r="AG65" s="556"/>
      <c r="AH65" s="556"/>
      <c r="AI65" s="477">
        <v>1441500</v>
      </c>
      <c r="AJ65" s="478"/>
      <c r="AK65" s="478"/>
      <c r="AL65" s="478"/>
      <c r="AM65" s="478"/>
      <c r="AN65" s="479"/>
      <c r="AO65" s="477">
        <v>1393000</v>
      </c>
      <c r="AP65" s="478"/>
      <c r="AQ65" s="478"/>
      <c r="AR65" s="478"/>
      <c r="AS65" s="478"/>
      <c r="AT65" s="479"/>
      <c r="AU65" s="477">
        <v>1428200</v>
      </c>
      <c r="AV65" s="478"/>
      <c r="AW65" s="478"/>
      <c r="AX65" s="478"/>
      <c r="AY65" s="478"/>
      <c r="AZ65" s="479"/>
      <c r="BA65" s="477">
        <v>1441600</v>
      </c>
      <c r="BB65" s="478"/>
      <c r="BC65" s="478"/>
      <c r="BD65" s="478"/>
      <c r="BE65" s="478"/>
      <c r="BF65" s="479"/>
      <c r="BG65" s="477">
        <v>1528800</v>
      </c>
      <c r="BH65" s="478"/>
      <c r="BI65" s="478"/>
      <c r="BJ65" s="478"/>
      <c r="BK65" s="478"/>
      <c r="BL65" s="479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 t="s">
        <v>241</v>
      </c>
      <c r="CB65" s="30"/>
      <c r="CC65" s="30"/>
      <c r="CD65" s="30"/>
      <c r="CE65" s="30"/>
      <c r="CF65" s="30"/>
    </row>
    <row r="66" spans="1:84" s="19" customFormat="1" ht="15" x14ac:dyDescent="0.2">
      <c r="A66" s="480" t="s">
        <v>29</v>
      </c>
      <c r="B66" s="480"/>
      <c r="C66" s="480"/>
      <c r="D66" s="480"/>
      <c r="E66" s="480"/>
      <c r="F66" s="480"/>
      <c r="G66" s="555" t="s">
        <v>31</v>
      </c>
      <c r="H66" s="555"/>
      <c r="I66" s="555"/>
      <c r="J66" s="555"/>
      <c r="K66" s="555"/>
      <c r="L66" s="555"/>
      <c r="M66" s="555"/>
      <c r="N66" s="555"/>
      <c r="O66" s="555"/>
      <c r="P66" s="555"/>
      <c r="Q66" s="555"/>
      <c r="R66" s="555"/>
      <c r="S66" s="555"/>
      <c r="T66" s="555"/>
      <c r="U66" s="555"/>
      <c r="V66" s="555"/>
      <c r="W66" s="555"/>
      <c r="X66" s="555"/>
      <c r="Y66" s="555"/>
      <c r="Z66" s="555"/>
      <c r="AA66" s="555"/>
      <c r="AB66" s="555"/>
      <c r="AC66" s="555"/>
      <c r="AD66" s="556"/>
      <c r="AE66" s="556"/>
      <c r="AF66" s="556"/>
      <c r="AG66" s="556"/>
      <c r="AH66" s="556"/>
      <c r="AI66" s="477">
        <v>1441500</v>
      </c>
      <c r="AJ66" s="478"/>
      <c r="AK66" s="478"/>
      <c r="AL66" s="478"/>
      <c r="AM66" s="478"/>
      <c r="AN66" s="479"/>
      <c r="AO66" s="477">
        <v>1393000</v>
      </c>
      <c r="AP66" s="478"/>
      <c r="AQ66" s="478"/>
      <c r="AR66" s="478"/>
      <c r="AS66" s="478"/>
      <c r="AT66" s="479"/>
      <c r="AU66" s="477">
        <v>1428200</v>
      </c>
      <c r="AV66" s="478"/>
      <c r="AW66" s="478"/>
      <c r="AX66" s="478"/>
      <c r="AY66" s="478"/>
      <c r="AZ66" s="479"/>
      <c r="BA66" s="477">
        <v>1441600</v>
      </c>
      <c r="BB66" s="478"/>
      <c r="BC66" s="478"/>
      <c r="BD66" s="478"/>
      <c r="BE66" s="478"/>
      <c r="BF66" s="479"/>
      <c r="BG66" s="477">
        <v>1528800</v>
      </c>
      <c r="BH66" s="478"/>
      <c r="BI66" s="478"/>
      <c r="BJ66" s="478"/>
      <c r="BK66" s="478"/>
      <c r="BL66" s="479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</row>
    <row r="67" spans="1:84" s="19" customFormat="1" ht="15" customHeight="1" x14ac:dyDescent="0.2">
      <c r="A67" s="480" t="s">
        <v>29</v>
      </c>
      <c r="B67" s="480"/>
      <c r="C67" s="480"/>
      <c r="D67" s="480"/>
      <c r="E67" s="480"/>
      <c r="F67" s="480"/>
      <c r="G67" s="481" t="s">
        <v>34</v>
      </c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7"/>
      <c r="AI67" s="477">
        <v>0</v>
      </c>
      <c r="AJ67" s="478"/>
      <c r="AK67" s="478"/>
      <c r="AL67" s="478"/>
      <c r="AM67" s="478"/>
      <c r="AN67" s="479"/>
      <c r="AO67" s="477">
        <v>0</v>
      </c>
      <c r="AP67" s="478"/>
      <c r="AQ67" s="478"/>
      <c r="AR67" s="478"/>
      <c r="AS67" s="478"/>
      <c r="AT67" s="479"/>
      <c r="AU67" s="477">
        <v>0</v>
      </c>
      <c r="AV67" s="478"/>
      <c r="AW67" s="478"/>
      <c r="AX67" s="478"/>
      <c r="AY67" s="478"/>
      <c r="AZ67" s="479"/>
      <c r="BA67" s="477">
        <v>0</v>
      </c>
      <c r="BB67" s="478"/>
      <c r="BC67" s="478"/>
      <c r="BD67" s="478"/>
      <c r="BE67" s="478"/>
      <c r="BF67" s="479"/>
      <c r="BG67" s="477">
        <v>0</v>
      </c>
      <c r="BH67" s="478"/>
      <c r="BI67" s="478"/>
      <c r="BJ67" s="478"/>
      <c r="BK67" s="478"/>
      <c r="BL67" s="47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</row>
    <row r="68" spans="1:84" s="19" customFormat="1" ht="15" customHeight="1" x14ac:dyDescent="0.2">
      <c r="A68" s="480" t="s">
        <v>428</v>
      </c>
      <c r="B68" s="480"/>
      <c r="C68" s="480"/>
      <c r="D68" s="480"/>
      <c r="E68" s="480"/>
      <c r="F68" s="480"/>
      <c r="G68" s="481" t="s">
        <v>429</v>
      </c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7"/>
      <c r="AI68" s="477">
        <v>282443</v>
      </c>
      <c r="AJ68" s="478"/>
      <c r="AK68" s="478"/>
      <c r="AL68" s="478"/>
      <c r="AM68" s="478"/>
      <c r="AN68" s="479"/>
      <c r="AO68" s="477">
        <v>301700</v>
      </c>
      <c r="AP68" s="478"/>
      <c r="AQ68" s="478"/>
      <c r="AR68" s="478"/>
      <c r="AS68" s="478"/>
      <c r="AT68" s="479"/>
      <c r="AU68" s="477">
        <v>314200</v>
      </c>
      <c r="AV68" s="478"/>
      <c r="AW68" s="478"/>
      <c r="AX68" s="478"/>
      <c r="AY68" s="478"/>
      <c r="AZ68" s="479"/>
      <c r="BA68" s="477">
        <v>317200</v>
      </c>
      <c r="BB68" s="478"/>
      <c r="BC68" s="478"/>
      <c r="BD68" s="478"/>
      <c r="BE68" s="478"/>
      <c r="BF68" s="479"/>
      <c r="BG68" s="477">
        <v>336300</v>
      </c>
      <c r="BH68" s="478"/>
      <c r="BI68" s="478"/>
      <c r="BJ68" s="478"/>
      <c r="BK68" s="478"/>
      <c r="BL68" s="47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</row>
    <row r="69" spans="1:84" s="19" customFormat="1" ht="15" x14ac:dyDescent="0.2">
      <c r="A69" s="480" t="s">
        <v>29</v>
      </c>
      <c r="B69" s="480"/>
      <c r="C69" s="480"/>
      <c r="D69" s="480"/>
      <c r="E69" s="480"/>
      <c r="F69" s="480"/>
      <c r="G69" s="481" t="s">
        <v>31</v>
      </c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7"/>
      <c r="AI69" s="477">
        <v>282443</v>
      </c>
      <c r="AJ69" s="478"/>
      <c r="AK69" s="478"/>
      <c r="AL69" s="478"/>
      <c r="AM69" s="478"/>
      <c r="AN69" s="479"/>
      <c r="AO69" s="477">
        <v>301700</v>
      </c>
      <c r="AP69" s="478"/>
      <c r="AQ69" s="478"/>
      <c r="AR69" s="478"/>
      <c r="AS69" s="478"/>
      <c r="AT69" s="479"/>
      <c r="AU69" s="477">
        <v>314200</v>
      </c>
      <c r="AV69" s="478"/>
      <c r="AW69" s="478"/>
      <c r="AX69" s="478"/>
      <c r="AY69" s="478"/>
      <c r="AZ69" s="479"/>
      <c r="BA69" s="477">
        <v>317200</v>
      </c>
      <c r="BB69" s="478"/>
      <c r="BC69" s="478"/>
      <c r="BD69" s="478"/>
      <c r="BE69" s="478"/>
      <c r="BF69" s="479"/>
      <c r="BG69" s="477">
        <v>336300</v>
      </c>
      <c r="BH69" s="478"/>
      <c r="BI69" s="478"/>
      <c r="BJ69" s="478"/>
      <c r="BK69" s="478"/>
      <c r="BL69" s="47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</row>
    <row r="70" spans="1:84" s="19" customFormat="1" ht="15" customHeight="1" x14ac:dyDescent="0.2">
      <c r="A70" s="480" t="s">
        <v>29</v>
      </c>
      <c r="B70" s="480"/>
      <c r="C70" s="480"/>
      <c r="D70" s="480"/>
      <c r="E70" s="480"/>
      <c r="F70" s="480"/>
      <c r="G70" s="481" t="s">
        <v>34</v>
      </c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7"/>
      <c r="AI70" s="477">
        <v>0</v>
      </c>
      <c r="AJ70" s="478"/>
      <c r="AK70" s="478"/>
      <c r="AL70" s="478"/>
      <c r="AM70" s="478"/>
      <c r="AN70" s="479"/>
      <c r="AO70" s="477">
        <v>0</v>
      </c>
      <c r="AP70" s="478"/>
      <c r="AQ70" s="478"/>
      <c r="AR70" s="478"/>
      <c r="AS70" s="478"/>
      <c r="AT70" s="479"/>
      <c r="AU70" s="477">
        <v>0</v>
      </c>
      <c r="AV70" s="478"/>
      <c r="AW70" s="478"/>
      <c r="AX70" s="478"/>
      <c r="AY70" s="478"/>
      <c r="AZ70" s="479"/>
      <c r="BA70" s="477">
        <v>0</v>
      </c>
      <c r="BB70" s="478"/>
      <c r="BC70" s="478"/>
      <c r="BD70" s="478"/>
      <c r="BE70" s="478"/>
      <c r="BF70" s="479"/>
      <c r="BG70" s="477">
        <v>0</v>
      </c>
      <c r="BH70" s="478"/>
      <c r="BI70" s="478"/>
      <c r="BJ70" s="478"/>
      <c r="BK70" s="478"/>
      <c r="BL70" s="47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</row>
    <row r="71" spans="1:84" s="19" customFormat="1" ht="15" customHeight="1" x14ac:dyDescent="0.2">
      <c r="A71" s="480" t="s">
        <v>430</v>
      </c>
      <c r="B71" s="480"/>
      <c r="C71" s="480"/>
      <c r="D71" s="480"/>
      <c r="E71" s="480"/>
      <c r="F71" s="480"/>
      <c r="G71" s="481" t="s">
        <v>431</v>
      </c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7"/>
      <c r="AI71" s="477">
        <v>74300</v>
      </c>
      <c r="AJ71" s="478"/>
      <c r="AK71" s="478"/>
      <c r="AL71" s="478"/>
      <c r="AM71" s="478"/>
      <c r="AN71" s="479"/>
      <c r="AO71" s="477">
        <v>43600</v>
      </c>
      <c r="AP71" s="478"/>
      <c r="AQ71" s="478"/>
      <c r="AR71" s="478"/>
      <c r="AS71" s="478"/>
      <c r="AT71" s="479"/>
      <c r="AU71" s="477">
        <v>47000</v>
      </c>
      <c r="AV71" s="478"/>
      <c r="AW71" s="478"/>
      <c r="AX71" s="478"/>
      <c r="AY71" s="478"/>
      <c r="AZ71" s="479"/>
      <c r="BA71" s="477">
        <v>55200</v>
      </c>
      <c r="BB71" s="478"/>
      <c r="BC71" s="478"/>
      <c r="BD71" s="478"/>
      <c r="BE71" s="478"/>
      <c r="BF71" s="479"/>
      <c r="BG71" s="477">
        <v>66800</v>
      </c>
      <c r="BH71" s="478"/>
      <c r="BI71" s="478"/>
      <c r="BJ71" s="478"/>
      <c r="BK71" s="478"/>
      <c r="BL71" s="47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s="19" customFormat="1" ht="15" x14ac:dyDescent="0.2">
      <c r="A72" s="480" t="s">
        <v>29</v>
      </c>
      <c r="B72" s="480"/>
      <c r="C72" s="480"/>
      <c r="D72" s="480"/>
      <c r="E72" s="480"/>
      <c r="F72" s="480"/>
      <c r="G72" s="481" t="s">
        <v>31</v>
      </c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7"/>
      <c r="AI72" s="477">
        <v>74300</v>
      </c>
      <c r="AJ72" s="478"/>
      <c r="AK72" s="478"/>
      <c r="AL72" s="478"/>
      <c r="AM72" s="478"/>
      <c r="AN72" s="479"/>
      <c r="AO72" s="477">
        <v>43600</v>
      </c>
      <c r="AP72" s="478"/>
      <c r="AQ72" s="478"/>
      <c r="AR72" s="478"/>
      <c r="AS72" s="478"/>
      <c r="AT72" s="479"/>
      <c r="AU72" s="477">
        <v>47000</v>
      </c>
      <c r="AV72" s="478"/>
      <c r="AW72" s="478"/>
      <c r="AX72" s="478"/>
      <c r="AY72" s="478"/>
      <c r="AZ72" s="479"/>
      <c r="BA72" s="477">
        <v>55200</v>
      </c>
      <c r="BB72" s="478"/>
      <c r="BC72" s="478"/>
      <c r="BD72" s="478"/>
      <c r="BE72" s="478"/>
      <c r="BF72" s="479"/>
      <c r="BG72" s="477">
        <v>66800</v>
      </c>
      <c r="BH72" s="478"/>
      <c r="BI72" s="478"/>
      <c r="BJ72" s="478"/>
      <c r="BK72" s="478"/>
      <c r="BL72" s="47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</row>
    <row r="73" spans="1:84" s="19" customFormat="1" ht="15" customHeight="1" x14ac:dyDescent="0.2">
      <c r="A73" s="480" t="s">
        <v>29</v>
      </c>
      <c r="B73" s="480"/>
      <c r="C73" s="480"/>
      <c r="D73" s="480"/>
      <c r="E73" s="480"/>
      <c r="F73" s="480"/>
      <c r="G73" s="481" t="s">
        <v>34</v>
      </c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7"/>
      <c r="AI73" s="477">
        <v>0</v>
      </c>
      <c r="AJ73" s="478"/>
      <c r="AK73" s="478"/>
      <c r="AL73" s="478"/>
      <c r="AM73" s="478"/>
      <c r="AN73" s="479"/>
      <c r="AO73" s="477">
        <v>0</v>
      </c>
      <c r="AP73" s="478"/>
      <c r="AQ73" s="478"/>
      <c r="AR73" s="478"/>
      <c r="AS73" s="478"/>
      <c r="AT73" s="479"/>
      <c r="AU73" s="477">
        <v>0</v>
      </c>
      <c r="AV73" s="478"/>
      <c r="AW73" s="478"/>
      <c r="AX73" s="478"/>
      <c r="AY73" s="478"/>
      <c r="AZ73" s="479"/>
      <c r="BA73" s="477">
        <v>0</v>
      </c>
      <c r="BB73" s="478"/>
      <c r="BC73" s="478"/>
      <c r="BD73" s="478"/>
      <c r="BE73" s="478"/>
      <c r="BF73" s="479"/>
      <c r="BG73" s="477">
        <v>0</v>
      </c>
      <c r="BH73" s="478"/>
      <c r="BI73" s="478"/>
      <c r="BJ73" s="478"/>
      <c r="BK73" s="478"/>
      <c r="BL73" s="47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</row>
    <row r="74" spans="1:84" s="19" customFormat="1" ht="15" customHeight="1" x14ac:dyDescent="0.2">
      <c r="A74" s="480" t="s">
        <v>432</v>
      </c>
      <c r="B74" s="480"/>
      <c r="C74" s="480"/>
      <c r="D74" s="480"/>
      <c r="E74" s="480"/>
      <c r="F74" s="480"/>
      <c r="G74" s="481" t="s">
        <v>433</v>
      </c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7"/>
      <c r="AI74" s="477">
        <v>20799</v>
      </c>
      <c r="AJ74" s="478"/>
      <c r="AK74" s="478"/>
      <c r="AL74" s="478"/>
      <c r="AM74" s="478"/>
      <c r="AN74" s="479"/>
      <c r="AO74" s="477">
        <v>26800</v>
      </c>
      <c r="AP74" s="478"/>
      <c r="AQ74" s="478"/>
      <c r="AR74" s="478"/>
      <c r="AS74" s="478"/>
      <c r="AT74" s="479"/>
      <c r="AU74" s="477">
        <v>43000</v>
      </c>
      <c r="AV74" s="478"/>
      <c r="AW74" s="478"/>
      <c r="AX74" s="478"/>
      <c r="AY74" s="478"/>
      <c r="AZ74" s="479"/>
      <c r="BA74" s="477">
        <v>47100</v>
      </c>
      <c r="BB74" s="478"/>
      <c r="BC74" s="478"/>
      <c r="BD74" s="478"/>
      <c r="BE74" s="478"/>
      <c r="BF74" s="479"/>
      <c r="BG74" s="477">
        <v>52200</v>
      </c>
      <c r="BH74" s="478"/>
      <c r="BI74" s="478"/>
      <c r="BJ74" s="478"/>
      <c r="BK74" s="478"/>
      <c r="BL74" s="47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</row>
    <row r="75" spans="1:84" s="19" customFormat="1" ht="15" x14ac:dyDescent="0.2">
      <c r="A75" s="480" t="s">
        <v>29</v>
      </c>
      <c r="B75" s="480"/>
      <c r="C75" s="480"/>
      <c r="D75" s="480"/>
      <c r="E75" s="480"/>
      <c r="F75" s="480"/>
      <c r="G75" s="481" t="s">
        <v>31</v>
      </c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7"/>
      <c r="AI75" s="477">
        <v>20799</v>
      </c>
      <c r="AJ75" s="478"/>
      <c r="AK75" s="478"/>
      <c r="AL75" s="478"/>
      <c r="AM75" s="478"/>
      <c r="AN75" s="479"/>
      <c r="AO75" s="477">
        <v>26800</v>
      </c>
      <c r="AP75" s="478"/>
      <c r="AQ75" s="478"/>
      <c r="AR75" s="478"/>
      <c r="AS75" s="478"/>
      <c r="AT75" s="479"/>
      <c r="AU75" s="477">
        <v>43000</v>
      </c>
      <c r="AV75" s="478"/>
      <c r="AW75" s="478"/>
      <c r="AX75" s="478"/>
      <c r="AY75" s="478"/>
      <c r="AZ75" s="479"/>
      <c r="BA75" s="477">
        <v>47100</v>
      </c>
      <c r="BB75" s="478"/>
      <c r="BC75" s="478"/>
      <c r="BD75" s="478"/>
      <c r="BE75" s="478"/>
      <c r="BF75" s="479"/>
      <c r="BG75" s="477">
        <v>52200</v>
      </c>
      <c r="BH75" s="478"/>
      <c r="BI75" s="478"/>
      <c r="BJ75" s="478"/>
      <c r="BK75" s="478"/>
      <c r="BL75" s="47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</row>
    <row r="76" spans="1:84" s="19" customFormat="1" ht="15" customHeight="1" x14ac:dyDescent="0.2">
      <c r="A76" s="480" t="s">
        <v>29</v>
      </c>
      <c r="B76" s="480"/>
      <c r="C76" s="480"/>
      <c r="D76" s="480"/>
      <c r="E76" s="480"/>
      <c r="F76" s="480"/>
      <c r="G76" s="481" t="s">
        <v>34</v>
      </c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7"/>
      <c r="AI76" s="477">
        <v>0</v>
      </c>
      <c r="AJ76" s="478"/>
      <c r="AK76" s="478"/>
      <c r="AL76" s="478"/>
      <c r="AM76" s="478"/>
      <c r="AN76" s="479"/>
      <c r="AO76" s="477">
        <v>0</v>
      </c>
      <c r="AP76" s="478"/>
      <c r="AQ76" s="478"/>
      <c r="AR76" s="478"/>
      <c r="AS76" s="478"/>
      <c r="AT76" s="479"/>
      <c r="AU76" s="477">
        <v>0</v>
      </c>
      <c r="AV76" s="478"/>
      <c r="AW76" s="478"/>
      <c r="AX76" s="478"/>
      <c r="AY76" s="478"/>
      <c r="AZ76" s="479"/>
      <c r="BA76" s="477">
        <v>0</v>
      </c>
      <c r="BB76" s="478"/>
      <c r="BC76" s="478"/>
      <c r="BD76" s="478"/>
      <c r="BE76" s="478"/>
      <c r="BF76" s="479"/>
      <c r="BG76" s="477">
        <v>0</v>
      </c>
      <c r="BH76" s="478"/>
      <c r="BI76" s="478"/>
      <c r="BJ76" s="478"/>
      <c r="BK76" s="478"/>
      <c r="BL76" s="47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</row>
    <row r="77" spans="1:84" s="19" customFormat="1" ht="15" customHeight="1" x14ac:dyDescent="0.2">
      <c r="A77" s="480" t="s">
        <v>436</v>
      </c>
      <c r="B77" s="480"/>
      <c r="C77" s="480"/>
      <c r="D77" s="480"/>
      <c r="E77" s="480"/>
      <c r="F77" s="480"/>
      <c r="G77" s="481" t="s">
        <v>437</v>
      </c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7"/>
      <c r="AI77" s="477">
        <v>49535</v>
      </c>
      <c r="AJ77" s="478"/>
      <c r="AK77" s="478"/>
      <c r="AL77" s="478"/>
      <c r="AM77" s="478"/>
      <c r="AN77" s="479"/>
      <c r="AO77" s="477">
        <v>57500</v>
      </c>
      <c r="AP77" s="478"/>
      <c r="AQ77" s="478"/>
      <c r="AR77" s="478"/>
      <c r="AS77" s="478"/>
      <c r="AT77" s="479"/>
      <c r="AU77" s="477">
        <v>62300</v>
      </c>
      <c r="AV77" s="478"/>
      <c r="AW77" s="478"/>
      <c r="AX77" s="478"/>
      <c r="AY77" s="478"/>
      <c r="AZ77" s="479"/>
      <c r="BA77" s="477">
        <v>62300</v>
      </c>
      <c r="BB77" s="478"/>
      <c r="BC77" s="478"/>
      <c r="BD77" s="478"/>
      <c r="BE77" s="478"/>
      <c r="BF77" s="479"/>
      <c r="BG77" s="477">
        <v>62300</v>
      </c>
      <c r="BH77" s="478"/>
      <c r="BI77" s="478"/>
      <c r="BJ77" s="478"/>
      <c r="BK77" s="478"/>
      <c r="BL77" s="47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</row>
    <row r="78" spans="1:84" s="19" customFormat="1" ht="15" x14ac:dyDescent="0.2">
      <c r="A78" s="480" t="s">
        <v>29</v>
      </c>
      <c r="B78" s="480"/>
      <c r="C78" s="480"/>
      <c r="D78" s="480"/>
      <c r="E78" s="480"/>
      <c r="F78" s="480"/>
      <c r="G78" s="481" t="s">
        <v>31</v>
      </c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7"/>
      <c r="AI78" s="477">
        <v>49535</v>
      </c>
      <c r="AJ78" s="478"/>
      <c r="AK78" s="478"/>
      <c r="AL78" s="478"/>
      <c r="AM78" s="478"/>
      <c r="AN78" s="479"/>
      <c r="AO78" s="477">
        <v>57500</v>
      </c>
      <c r="AP78" s="478"/>
      <c r="AQ78" s="478"/>
      <c r="AR78" s="478"/>
      <c r="AS78" s="478"/>
      <c r="AT78" s="479"/>
      <c r="AU78" s="477">
        <v>62300</v>
      </c>
      <c r="AV78" s="478"/>
      <c r="AW78" s="478"/>
      <c r="AX78" s="478"/>
      <c r="AY78" s="478"/>
      <c r="AZ78" s="479"/>
      <c r="BA78" s="477">
        <v>62300</v>
      </c>
      <c r="BB78" s="478"/>
      <c r="BC78" s="478"/>
      <c r="BD78" s="478"/>
      <c r="BE78" s="478"/>
      <c r="BF78" s="479"/>
      <c r="BG78" s="477">
        <v>62300</v>
      </c>
      <c r="BH78" s="478"/>
      <c r="BI78" s="478"/>
      <c r="BJ78" s="478"/>
      <c r="BK78" s="478"/>
      <c r="BL78" s="47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s="19" customFormat="1" ht="15" customHeight="1" x14ac:dyDescent="0.2">
      <c r="A79" s="480" t="s">
        <v>29</v>
      </c>
      <c r="B79" s="480"/>
      <c r="C79" s="480"/>
      <c r="D79" s="480"/>
      <c r="E79" s="480"/>
      <c r="F79" s="480"/>
      <c r="G79" s="481" t="s">
        <v>34</v>
      </c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7"/>
      <c r="AI79" s="477">
        <v>0</v>
      </c>
      <c r="AJ79" s="478"/>
      <c r="AK79" s="478"/>
      <c r="AL79" s="478"/>
      <c r="AM79" s="478"/>
      <c r="AN79" s="479"/>
      <c r="AO79" s="477">
        <v>0</v>
      </c>
      <c r="AP79" s="478"/>
      <c r="AQ79" s="478"/>
      <c r="AR79" s="478"/>
      <c r="AS79" s="478"/>
      <c r="AT79" s="479"/>
      <c r="AU79" s="477">
        <v>0</v>
      </c>
      <c r="AV79" s="478"/>
      <c r="AW79" s="478"/>
      <c r="AX79" s="478"/>
      <c r="AY79" s="478"/>
      <c r="AZ79" s="479"/>
      <c r="BA79" s="477">
        <v>0</v>
      </c>
      <c r="BB79" s="478"/>
      <c r="BC79" s="478"/>
      <c r="BD79" s="478"/>
      <c r="BE79" s="478"/>
      <c r="BF79" s="479"/>
      <c r="BG79" s="477">
        <v>0</v>
      </c>
      <c r="BH79" s="478"/>
      <c r="BI79" s="478"/>
      <c r="BJ79" s="478"/>
      <c r="BK79" s="478"/>
      <c r="BL79" s="47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</row>
    <row r="80" spans="1:84" s="19" customFormat="1" ht="15" customHeight="1" x14ac:dyDescent="0.2">
      <c r="A80" s="480" t="s">
        <v>475</v>
      </c>
      <c r="B80" s="480"/>
      <c r="C80" s="480"/>
      <c r="D80" s="480"/>
      <c r="E80" s="480"/>
      <c r="F80" s="480"/>
      <c r="G80" s="481" t="s">
        <v>476</v>
      </c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7"/>
      <c r="AI80" s="477">
        <v>30000</v>
      </c>
      <c r="AJ80" s="478"/>
      <c r="AK80" s="478"/>
      <c r="AL80" s="478"/>
      <c r="AM80" s="478"/>
      <c r="AN80" s="479"/>
      <c r="AO80" s="477">
        <v>0</v>
      </c>
      <c r="AP80" s="478"/>
      <c r="AQ80" s="478"/>
      <c r="AR80" s="478"/>
      <c r="AS80" s="478"/>
      <c r="AT80" s="479"/>
      <c r="AU80" s="477">
        <v>0</v>
      </c>
      <c r="AV80" s="478"/>
      <c r="AW80" s="478"/>
      <c r="AX80" s="478"/>
      <c r="AY80" s="478"/>
      <c r="AZ80" s="479"/>
      <c r="BA80" s="477">
        <v>0</v>
      </c>
      <c r="BB80" s="478"/>
      <c r="BC80" s="478"/>
      <c r="BD80" s="478"/>
      <c r="BE80" s="478"/>
      <c r="BF80" s="479"/>
      <c r="BG80" s="477">
        <v>0</v>
      </c>
      <c r="BH80" s="478"/>
      <c r="BI80" s="478"/>
      <c r="BJ80" s="478"/>
      <c r="BK80" s="478"/>
      <c r="BL80" s="47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</row>
    <row r="81" spans="1:84" s="19" customFormat="1" ht="15" x14ac:dyDescent="0.2">
      <c r="A81" s="480" t="s">
        <v>29</v>
      </c>
      <c r="B81" s="480"/>
      <c r="C81" s="480"/>
      <c r="D81" s="480"/>
      <c r="E81" s="480"/>
      <c r="F81" s="480"/>
      <c r="G81" s="481" t="s">
        <v>31</v>
      </c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7"/>
      <c r="AI81" s="477">
        <v>0</v>
      </c>
      <c r="AJ81" s="478"/>
      <c r="AK81" s="478"/>
      <c r="AL81" s="478"/>
      <c r="AM81" s="478"/>
      <c r="AN81" s="479"/>
      <c r="AO81" s="477">
        <v>0</v>
      </c>
      <c r="AP81" s="478"/>
      <c r="AQ81" s="478"/>
      <c r="AR81" s="478"/>
      <c r="AS81" s="478"/>
      <c r="AT81" s="479"/>
      <c r="AU81" s="477">
        <v>0</v>
      </c>
      <c r="AV81" s="478"/>
      <c r="AW81" s="478"/>
      <c r="AX81" s="478"/>
      <c r="AY81" s="478"/>
      <c r="AZ81" s="479"/>
      <c r="BA81" s="477">
        <v>0</v>
      </c>
      <c r="BB81" s="478"/>
      <c r="BC81" s="478"/>
      <c r="BD81" s="478"/>
      <c r="BE81" s="478"/>
      <c r="BF81" s="479"/>
      <c r="BG81" s="477">
        <v>0</v>
      </c>
      <c r="BH81" s="478"/>
      <c r="BI81" s="478"/>
      <c r="BJ81" s="478"/>
      <c r="BK81" s="478"/>
      <c r="BL81" s="47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</row>
    <row r="82" spans="1:84" s="19" customFormat="1" ht="15" customHeight="1" x14ac:dyDescent="0.2">
      <c r="A82" s="480" t="s">
        <v>29</v>
      </c>
      <c r="B82" s="480"/>
      <c r="C82" s="480"/>
      <c r="D82" s="480"/>
      <c r="E82" s="480"/>
      <c r="F82" s="480"/>
      <c r="G82" s="481" t="s">
        <v>34</v>
      </c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7"/>
      <c r="AI82" s="477">
        <v>30000</v>
      </c>
      <c r="AJ82" s="478"/>
      <c r="AK82" s="478"/>
      <c r="AL82" s="478"/>
      <c r="AM82" s="478"/>
      <c r="AN82" s="479"/>
      <c r="AO82" s="477">
        <v>0</v>
      </c>
      <c r="AP82" s="478"/>
      <c r="AQ82" s="478"/>
      <c r="AR82" s="478"/>
      <c r="AS82" s="478"/>
      <c r="AT82" s="479"/>
      <c r="AU82" s="477">
        <v>0</v>
      </c>
      <c r="AV82" s="478"/>
      <c r="AW82" s="478"/>
      <c r="AX82" s="478"/>
      <c r="AY82" s="478"/>
      <c r="AZ82" s="479"/>
      <c r="BA82" s="477">
        <v>0</v>
      </c>
      <c r="BB82" s="478"/>
      <c r="BC82" s="478"/>
      <c r="BD82" s="478"/>
      <c r="BE82" s="478"/>
      <c r="BF82" s="479"/>
      <c r="BG82" s="477">
        <v>0</v>
      </c>
      <c r="BH82" s="478"/>
      <c r="BI82" s="478"/>
      <c r="BJ82" s="478"/>
      <c r="BK82" s="478"/>
      <c r="BL82" s="479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</row>
    <row r="83" spans="1:84" s="81" customFormat="1" ht="15" hidden="1" customHeight="1" x14ac:dyDescent="0.2">
      <c r="A83" s="557" t="s">
        <v>203</v>
      </c>
      <c r="B83" s="564"/>
      <c r="C83" s="564"/>
      <c r="D83" s="564"/>
      <c r="E83" s="564"/>
      <c r="F83" s="565"/>
      <c r="G83" s="560" t="s">
        <v>204</v>
      </c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7"/>
      <c r="AI83" s="477" t="s">
        <v>205</v>
      </c>
      <c r="AJ83" s="478"/>
      <c r="AK83" s="478"/>
      <c r="AL83" s="478"/>
      <c r="AM83" s="478"/>
      <c r="AN83" s="479"/>
      <c r="AO83" s="477" t="s">
        <v>206</v>
      </c>
      <c r="AP83" s="478"/>
      <c r="AQ83" s="478"/>
      <c r="AR83" s="478"/>
      <c r="AS83" s="478"/>
      <c r="AT83" s="479"/>
      <c r="AU83" s="477" t="s">
        <v>207</v>
      </c>
      <c r="AV83" s="478"/>
      <c r="AW83" s="478"/>
      <c r="AX83" s="478"/>
      <c r="AY83" s="478"/>
      <c r="AZ83" s="479"/>
      <c r="BA83" s="477" t="s">
        <v>208</v>
      </c>
      <c r="BB83" s="478"/>
      <c r="BC83" s="478"/>
      <c r="BD83" s="478"/>
      <c r="BE83" s="478"/>
      <c r="BF83" s="479"/>
      <c r="BG83" s="477" t="s">
        <v>209</v>
      </c>
      <c r="BH83" s="478"/>
      <c r="BI83" s="478"/>
      <c r="BJ83" s="478"/>
      <c r="BK83" s="478"/>
      <c r="BL83" s="479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</row>
    <row r="84" spans="1:84" s="19" customFormat="1" ht="15" hidden="1" x14ac:dyDescent="0.2">
      <c r="A84" s="480"/>
      <c r="B84" s="480"/>
      <c r="C84" s="480"/>
      <c r="D84" s="480"/>
      <c r="E84" s="480"/>
      <c r="F84" s="480"/>
      <c r="G84" s="555"/>
      <c r="H84" s="555"/>
      <c r="I84" s="555"/>
      <c r="J84" s="555"/>
      <c r="K84" s="555"/>
      <c r="L84" s="555"/>
      <c r="M84" s="555"/>
      <c r="N84" s="555"/>
      <c r="O84" s="555"/>
      <c r="P84" s="555"/>
      <c r="Q84" s="555"/>
      <c r="R84" s="555"/>
      <c r="S84" s="555"/>
      <c r="T84" s="555"/>
      <c r="U84" s="555"/>
      <c r="V84" s="555"/>
      <c r="W84" s="555"/>
      <c r="X84" s="555"/>
      <c r="Y84" s="555"/>
      <c r="Z84" s="555"/>
      <c r="AA84" s="555"/>
      <c r="AB84" s="555"/>
      <c r="AC84" s="555"/>
      <c r="AD84" s="556"/>
      <c r="AE84" s="556"/>
      <c r="AF84" s="556"/>
      <c r="AG84" s="556"/>
      <c r="AH84" s="556"/>
      <c r="AI84" s="477"/>
      <c r="AJ84" s="478"/>
      <c r="AK84" s="478"/>
      <c r="AL84" s="478"/>
      <c r="AM84" s="478"/>
      <c r="AN84" s="479"/>
      <c r="AO84" s="477"/>
      <c r="AP84" s="478"/>
      <c r="AQ84" s="478"/>
      <c r="AR84" s="478"/>
      <c r="AS84" s="478"/>
      <c r="AT84" s="479"/>
      <c r="AU84" s="477"/>
      <c r="AV84" s="478"/>
      <c r="AW84" s="478"/>
      <c r="AX84" s="478"/>
      <c r="AY84" s="478"/>
      <c r="AZ84" s="479"/>
      <c r="BA84" s="477"/>
      <c r="BB84" s="478"/>
      <c r="BC84" s="478"/>
      <c r="BD84" s="478"/>
      <c r="BE84" s="478"/>
      <c r="BF84" s="479"/>
      <c r="BG84" s="477"/>
      <c r="BH84" s="478"/>
      <c r="BI84" s="478"/>
      <c r="BJ84" s="478"/>
      <c r="BK84" s="478"/>
      <c r="BL84" s="479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 t="s">
        <v>224</v>
      </c>
      <c r="CB84" s="30"/>
      <c r="CC84" s="30"/>
      <c r="CD84" s="30"/>
      <c r="CE84" s="30"/>
      <c r="CF84" s="30"/>
    </row>
    <row r="85" spans="1:84" s="19" customFormat="1" ht="15" hidden="1" x14ac:dyDescent="0.2">
      <c r="A85" s="557" t="s">
        <v>210</v>
      </c>
      <c r="B85" s="558"/>
      <c r="C85" s="558"/>
      <c r="D85" s="558"/>
      <c r="E85" s="558"/>
      <c r="F85" s="559"/>
      <c r="G85" s="560" t="s">
        <v>211</v>
      </c>
      <c r="H85" s="558"/>
      <c r="I85" s="558"/>
      <c r="J85" s="558"/>
      <c r="K85" s="558"/>
      <c r="L85" s="558"/>
      <c r="M85" s="558"/>
      <c r="N85" s="558"/>
      <c r="O85" s="558"/>
      <c r="P85" s="558"/>
      <c r="Q85" s="558"/>
      <c r="R85" s="558"/>
      <c r="S85" s="558"/>
      <c r="T85" s="558"/>
      <c r="U85" s="558"/>
      <c r="V85" s="558"/>
      <c r="W85" s="558"/>
      <c r="X85" s="558"/>
      <c r="Y85" s="558"/>
      <c r="Z85" s="558"/>
      <c r="AA85" s="558"/>
      <c r="AB85" s="558"/>
      <c r="AC85" s="558"/>
      <c r="AD85" s="558"/>
      <c r="AE85" s="558"/>
      <c r="AF85" s="558"/>
      <c r="AG85" s="558"/>
      <c r="AH85" s="559"/>
      <c r="AI85" s="477" t="s">
        <v>212</v>
      </c>
      <c r="AJ85" s="478"/>
      <c r="AK85" s="478"/>
      <c r="AL85" s="478"/>
      <c r="AM85" s="478"/>
      <c r="AN85" s="479"/>
      <c r="AO85" s="477" t="s">
        <v>213</v>
      </c>
      <c r="AP85" s="478"/>
      <c r="AQ85" s="478"/>
      <c r="AR85" s="478"/>
      <c r="AS85" s="478"/>
      <c r="AT85" s="479"/>
      <c r="AU85" s="477" t="s">
        <v>214</v>
      </c>
      <c r="AV85" s="478"/>
      <c r="AW85" s="478"/>
      <c r="AX85" s="478"/>
      <c r="AY85" s="478"/>
      <c r="AZ85" s="479"/>
      <c r="BA85" s="477" t="s">
        <v>215</v>
      </c>
      <c r="BB85" s="478"/>
      <c r="BC85" s="478"/>
      <c r="BD85" s="478"/>
      <c r="BE85" s="478"/>
      <c r="BF85" s="479"/>
      <c r="BG85" s="477" t="s">
        <v>216</v>
      </c>
      <c r="BH85" s="478"/>
      <c r="BI85" s="478"/>
      <c r="BJ85" s="478"/>
      <c r="BK85" s="478"/>
      <c r="BL85" s="479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</row>
    <row r="86" spans="1:84" s="19" customFormat="1" ht="15" hidden="1" x14ac:dyDescent="0.2">
      <c r="A86" s="480"/>
      <c r="B86" s="480"/>
      <c r="C86" s="480"/>
      <c r="D86" s="480"/>
      <c r="E86" s="480"/>
      <c r="F86" s="480"/>
      <c r="G86" s="555"/>
      <c r="H86" s="555"/>
      <c r="I86" s="555"/>
      <c r="J86" s="555"/>
      <c r="K86" s="555"/>
      <c r="L86" s="555"/>
      <c r="M86" s="555"/>
      <c r="N86" s="555"/>
      <c r="O86" s="555"/>
      <c r="P86" s="555"/>
      <c r="Q86" s="555"/>
      <c r="R86" s="555"/>
      <c r="S86" s="555"/>
      <c r="T86" s="555"/>
      <c r="U86" s="555"/>
      <c r="V86" s="555"/>
      <c r="W86" s="555"/>
      <c r="X86" s="555"/>
      <c r="Y86" s="555"/>
      <c r="Z86" s="555"/>
      <c r="AA86" s="555"/>
      <c r="AB86" s="555"/>
      <c r="AC86" s="555"/>
      <c r="AD86" s="556"/>
      <c r="AE86" s="556"/>
      <c r="AF86" s="556"/>
      <c r="AG86" s="556"/>
      <c r="AH86" s="556"/>
      <c r="AI86" s="477"/>
      <c r="AJ86" s="478"/>
      <c r="AK86" s="478"/>
      <c r="AL86" s="478"/>
      <c r="AM86" s="478"/>
      <c r="AN86" s="479"/>
      <c r="AO86" s="477"/>
      <c r="AP86" s="478"/>
      <c r="AQ86" s="478"/>
      <c r="AR86" s="478"/>
      <c r="AS86" s="478"/>
      <c r="AT86" s="479"/>
      <c r="AU86" s="477"/>
      <c r="AV86" s="478"/>
      <c r="AW86" s="478"/>
      <c r="AX86" s="478"/>
      <c r="AY86" s="478"/>
      <c r="AZ86" s="479"/>
      <c r="BA86" s="477"/>
      <c r="BB86" s="478"/>
      <c r="BC86" s="478"/>
      <c r="BD86" s="478"/>
      <c r="BE86" s="478"/>
      <c r="BF86" s="479"/>
      <c r="BG86" s="477"/>
      <c r="BH86" s="478"/>
      <c r="BI86" s="478"/>
      <c r="BJ86" s="478"/>
      <c r="BK86" s="478"/>
      <c r="BL86" s="479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 t="s">
        <v>225</v>
      </c>
      <c r="CB86" s="30"/>
      <c r="CC86" s="30"/>
      <c r="CD86" s="30"/>
      <c r="CE86" s="30"/>
      <c r="CF86" s="30"/>
    </row>
    <row r="87" spans="1:84" s="19" customFormat="1" ht="15" hidden="1" x14ac:dyDescent="0.2">
      <c r="A87" s="557" t="s">
        <v>217</v>
      </c>
      <c r="B87" s="558"/>
      <c r="C87" s="558"/>
      <c r="D87" s="558"/>
      <c r="E87" s="558"/>
      <c r="F87" s="559"/>
      <c r="G87" s="560" t="s">
        <v>218</v>
      </c>
      <c r="H87" s="558"/>
      <c r="I87" s="558"/>
      <c r="J87" s="558"/>
      <c r="K87" s="558"/>
      <c r="L87" s="558"/>
      <c r="M87" s="558"/>
      <c r="N87" s="558"/>
      <c r="O87" s="558"/>
      <c r="P87" s="558"/>
      <c r="Q87" s="558"/>
      <c r="R87" s="558"/>
      <c r="S87" s="558"/>
      <c r="T87" s="558"/>
      <c r="U87" s="558"/>
      <c r="V87" s="558"/>
      <c r="W87" s="558"/>
      <c r="X87" s="558"/>
      <c r="Y87" s="558"/>
      <c r="Z87" s="558"/>
      <c r="AA87" s="558"/>
      <c r="AB87" s="558"/>
      <c r="AC87" s="558"/>
      <c r="AD87" s="558"/>
      <c r="AE87" s="558"/>
      <c r="AF87" s="558"/>
      <c r="AG87" s="558"/>
      <c r="AH87" s="559"/>
      <c r="AI87" s="477" t="s">
        <v>219</v>
      </c>
      <c r="AJ87" s="478"/>
      <c r="AK87" s="478"/>
      <c r="AL87" s="478"/>
      <c r="AM87" s="478"/>
      <c r="AN87" s="479"/>
      <c r="AO87" s="477" t="s">
        <v>220</v>
      </c>
      <c r="AP87" s="478"/>
      <c r="AQ87" s="478"/>
      <c r="AR87" s="478"/>
      <c r="AS87" s="478"/>
      <c r="AT87" s="479"/>
      <c r="AU87" s="477" t="s">
        <v>221</v>
      </c>
      <c r="AV87" s="478"/>
      <c r="AW87" s="478"/>
      <c r="AX87" s="478"/>
      <c r="AY87" s="478"/>
      <c r="AZ87" s="479"/>
      <c r="BA87" s="477" t="s">
        <v>222</v>
      </c>
      <c r="BB87" s="478"/>
      <c r="BC87" s="478"/>
      <c r="BD87" s="478"/>
      <c r="BE87" s="478"/>
      <c r="BF87" s="479"/>
      <c r="BG87" s="477" t="s">
        <v>223</v>
      </c>
      <c r="BH87" s="478"/>
      <c r="BI87" s="478"/>
      <c r="BJ87" s="478"/>
      <c r="BK87" s="478"/>
      <c r="BL87" s="479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</row>
    <row r="88" spans="1:84" s="19" customFormat="1" ht="15" hidden="1" x14ac:dyDescent="0.2">
      <c r="A88" s="480"/>
      <c r="B88" s="480"/>
      <c r="C88" s="480"/>
      <c r="D88" s="480"/>
      <c r="E88" s="480"/>
      <c r="F88" s="480"/>
      <c r="G88" s="555"/>
      <c r="H88" s="555"/>
      <c r="I88" s="555"/>
      <c r="J88" s="555"/>
      <c r="K88" s="555"/>
      <c r="L88" s="555"/>
      <c r="M88" s="555"/>
      <c r="N88" s="555"/>
      <c r="O88" s="555"/>
      <c r="P88" s="555"/>
      <c r="Q88" s="555"/>
      <c r="R88" s="555"/>
      <c r="S88" s="555"/>
      <c r="T88" s="555"/>
      <c r="U88" s="555"/>
      <c r="V88" s="555"/>
      <c r="W88" s="555"/>
      <c r="X88" s="555"/>
      <c r="Y88" s="555"/>
      <c r="Z88" s="555"/>
      <c r="AA88" s="555"/>
      <c r="AB88" s="555"/>
      <c r="AC88" s="555"/>
      <c r="AD88" s="556"/>
      <c r="AE88" s="556"/>
      <c r="AF88" s="556"/>
      <c r="AG88" s="556"/>
      <c r="AH88" s="556"/>
      <c r="AI88" s="477"/>
      <c r="AJ88" s="478"/>
      <c r="AK88" s="478"/>
      <c r="AL88" s="478"/>
      <c r="AM88" s="478"/>
      <c r="AN88" s="479"/>
      <c r="AO88" s="477"/>
      <c r="AP88" s="478"/>
      <c r="AQ88" s="478"/>
      <c r="AR88" s="478"/>
      <c r="AS88" s="478"/>
      <c r="AT88" s="479"/>
      <c r="AU88" s="477"/>
      <c r="AV88" s="478"/>
      <c r="AW88" s="478"/>
      <c r="AX88" s="478"/>
      <c r="AY88" s="478"/>
      <c r="AZ88" s="479"/>
      <c r="BA88" s="477"/>
      <c r="BB88" s="478"/>
      <c r="BC88" s="478"/>
      <c r="BD88" s="478"/>
      <c r="BE88" s="478"/>
      <c r="BF88" s="479"/>
      <c r="BG88" s="477"/>
      <c r="BH88" s="478"/>
      <c r="BI88" s="478"/>
      <c r="BJ88" s="478"/>
      <c r="BK88" s="478"/>
      <c r="BL88" s="479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 t="s">
        <v>226</v>
      </c>
      <c r="CB88" s="30"/>
      <c r="CC88" s="30"/>
      <c r="CD88" s="30"/>
      <c r="CE88" s="30"/>
      <c r="CF88" s="30"/>
    </row>
    <row r="89" spans="1:84" s="19" customFormat="1" ht="15" hidden="1" customHeight="1" x14ac:dyDescent="0.2">
      <c r="A89" s="557" t="s">
        <v>203</v>
      </c>
      <c r="B89" s="558"/>
      <c r="C89" s="558"/>
      <c r="D89" s="558"/>
      <c r="E89" s="558"/>
      <c r="F89" s="559"/>
      <c r="G89" s="560" t="s">
        <v>204</v>
      </c>
      <c r="H89" s="558"/>
      <c r="I89" s="558"/>
      <c r="J89" s="558"/>
      <c r="K89" s="558"/>
      <c r="L89" s="558"/>
      <c r="M89" s="558"/>
      <c r="N89" s="558"/>
      <c r="O89" s="558"/>
      <c r="P89" s="558"/>
      <c r="Q89" s="558"/>
      <c r="R89" s="558"/>
      <c r="S89" s="558"/>
      <c r="T89" s="558"/>
      <c r="U89" s="558"/>
      <c r="V89" s="558"/>
      <c r="W89" s="558"/>
      <c r="X89" s="558"/>
      <c r="Y89" s="558"/>
      <c r="Z89" s="558"/>
      <c r="AA89" s="558"/>
      <c r="AB89" s="558"/>
      <c r="AC89" s="558"/>
      <c r="AD89" s="558"/>
      <c r="AE89" s="558"/>
      <c r="AF89" s="558"/>
      <c r="AG89" s="558"/>
      <c r="AH89" s="559"/>
      <c r="AI89" s="477" t="s">
        <v>205</v>
      </c>
      <c r="AJ89" s="478"/>
      <c r="AK89" s="478"/>
      <c r="AL89" s="478"/>
      <c r="AM89" s="478"/>
      <c r="AN89" s="479"/>
      <c r="AO89" s="477" t="s">
        <v>206</v>
      </c>
      <c r="AP89" s="478"/>
      <c r="AQ89" s="478"/>
      <c r="AR89" s="478"/>
      <c r="AS89" s="478"/>
      <c r="AT89" s="479"/>
      <c r="AU89" s="477" t="s">
        <v>207</v>
      </c>
      <c r="AV89" s="478"/>
      <c r="AW89" s="478"/>
      <c r="AX89" s="478"/>
      <c r="AY89" s="478"/>
      <c r="AZ89" s="479"/>
      <c r="BA89" s="477" t="s">
        <v>208</v>
      </c>
      <c r="BB89" s="478"/>
      <c r="BC89" s="478"/>
      <c r="BD89" s="478"/>
      <c r="BE89" s="478"/>
      <c r="BF89" s="479"/>
      <c r="BG89" s="477" t="s">
        <v>209</v>
      </c>
      <c r="BH89" s="478"/>
      <c r="BI89" s="478"/>
      <c r="BJ89" s="478"/>
      <c r="BK89" s="478"/>
      <c r="BL89" s="479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</row>
    <row r="90" spans="1:84" s="19" customFormat="1" ht="15" hidden="1" x14ac:dyDescent="0.2">
      <c r="A90" s="480"/>
      <c r="B90" s="480"/>
      <c r="C90" s="480"/>
      <c r="D90" s="480"/>
      <c r="E90" s="480"/>
      <c r="F90" s="480"/>
      <c r="G90" s="555"/>
      <c r="H90" s="555"/>
      <c r="I90" s="555"/>
      <c r="J90" s="555"/>
      <c r="K90" s="555"/>
      <c r="L90" s="555"/>
      <c r="M90" s="555"/>
      <c r="N90" s="555"/>
      <c r="O90" s="555"/>
      <c r="P90" s="555"/>
      <c r="Q90" s="555"/>
      <c r="R90" s="555"/>
      <c r="S90" s="555"/>
      <c r="T90" s="555"/>
      <c r="U90" s="555"/>
      <c r="V90" s="555"/>
      <c r="W90" s="555"/>
      <c r="X90" s="555"/>
      <c r="Y90" s="555"/>
      <c r="Z90" s="555"/>
      <c r="AA90" s="555"/>
      <c r="AB90" s="555"/>
      <c r="AC90" s="555"/>
      <c r="AD90" s="556"/>
      <c r="AE90" s="556"/>
      <c r="AF90" s="556"/>
      <c r="AG90" s="556"/>
      <c r="AH90" s="556"/>
      <c r="AI90" s="477"/>
      <c r="AJ90" s="478"/>
      <c r="AK90" s="478"/>
      <c r="AL90" s="478"/>
      <c r="AM90" s="478"/>
      <c r="AN90" s="479"/>
      <c r="AO90" s="477"/>
      <c r="AP90" s="478"/>
      <c r="AQ90" s="478"/>
      <c r="AR90" s="478"/>
      <c r="AS90" s="478"/>
      <c r="AT90" s="479"/>
      <c r="AU90" s="477"/>
      <c r="AV90" s="478"/>
      <c r="AW90" s="478"/>
      <c r="AX90" s="478"/>
      <c r="AY90" s="478"/>
      <c r="AZ90" s="479"/>
      <c r="BA90" s="477"/>
      <c r="BB90" s="478"/>
      <c r="BC90" s="478"/>
      <c r="BD90" s="478"/>
      <c r="BE90" s="478"/>
      <c r="BF90" s="479"/>
      <c r="BG90" s="477"/>
      <c r="BH90" s="478"/>
      <c r="BI90" s="478"/>
      <c r="BJ90" s="478"/>
      <c r="BK90" s="478"/>
      <c r="BL90" s="479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 t="s">
        <v>227</v>
      </c>
      <c r="CB90" s="30"/>
      <c r="CC90" s="30"/>
      <c r="CD90" s="30"/>
      <c r="CE90" s="30"/>
      <c r="CF90" s="30"/>
    </row>
    <row r="91" spans="1:84" s="19" customFormat="1" ht="15" hidden="1" customHeight="1" x14ac:dyDescent="0.2">
      <c r="A91" s="557" t="s">
        <v>210</v>
      </c>
      <c r="B91" s="558"/>
      <c r="C91" s="558"/>
      <c r="D91" s="558"/>
      <c r="E91" s="558"/>
      <c r="F91" s="559"/>
      <c r="G91" s="560" t="s">
        <v>211</v>
      </c>
      <c r="H91" s="558"/>
      <c r="I91" s="558"/>
      <c r="J91" s="558"/>
      <c r="K91" s="558"/>
      <c r="L91" s="558"/>
      <c r="M91" s="558"/>
      <c r="N91" s="558"/>
      <c r="O91" s="558"/>
      <c r="P91" s="558"/>
      <c r="Q91" s="558"/>
      <c r="R91" s="558"/>
      <c r="S91" s="558"/>
      <c r="T91" s="558"/>
      <c r="U91" s="558"/>
      <c r="V91" s="558"/>
      <c r="W91" s="558"/>
      <c r="X91" s="558"/>
      <c r="Y91" s="558"/>
      <c r="Z91" s="558"/>
      <c r="AA91" s="558"/>
      <c r="AB91" s="558"/>
      <c r="AC91" s="558"/>
      <c r="AD91" s="558"/>
      <c r="AE91" s="558"/>
      <c r="AF91" s="558"/>
      <c r="AG91" s="558"/>
      <c r="AH91" s="559"/>
      <c r="AI91" s="561" t="s">
        <v>212</v>
      </c>
      <c r="AJ91" s="562"/>
      <c r="AK91" s="562"/>
      <c r="AL91" s="562"/>
      <c r="AM91" s="562"/>
      <c r="AN91" s="563"/>
      <c r="AO91" s="561" t="s">
        <v>213</v>
      </c>
      <c r="AP91" s="562"/>
      <c r="AQ91" s="562"/>
      <c r="AR91" s="562"/>
      <c r="AS91" s="562"/>
      <c r="AT91" s="563"/>
      <c r="AU91" s="561" t="s">
        <v>214</v>
      </c>
      <c r="AV91" s="562"/>
      <c r="AW91" s="562"/>
      <c r="AX91" s="562"/>
      <c r="AY91" s="562"/>
      <c r="AZ91" s="563"/>
      <c r="BA91" s="561" t="s">
        <v>215</v>
      </c>
      <c r="BB91" s="562"/>
      <c r="BC91" s="562"/>
      <c r="BD91" s="562"/>
      <c r="BE91" s="562"/>
      <c r="BF91" s="563"/>
      <c r="BG91" s="561" t="s">
        <v>216</v>
      </c>
      <c r="BH91" s="562"/>
      <c r="BI91" s="562"/>
      <c r="BJ91" s="562"/>
      <c r="BK91" s="562"/>
      <c r="BL91" s="563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</row>
    <row r="92" spans="1:84" s="19" customFormat="1" ht="15" hidden="1" x14ac:dyDescent="0.2">
      <c r="A92" s="480"/>
      <c r="B92" s="480"/>
      <c r="C92" s="480"/>
      <c r="D92" s="480"/>
      <c r="E92" s="480"/>
      <c r="F92" s="480"/>
      <c r="G92" s="555"/>
      <c r="H92" s="555"/>
      <c r="I92" s="555"/>
      <c r="J92" s="555"/>
      <c r="K92" s="555"/>
      <c r="L92" s="555"/>
      <c r="M92" s="555"/>
      <c r="N92" s="555"/>
      <c r="O92" s="555"/>
      <c r="P92" s="555"/>
      <c r="Q92" s="555"/>
      <c r="R92" s="555"/>
      <c r="S92" s="555"/>
      <c r="T92" s="555"/>
      <c r="U92" s="555"/>
      <c r="V92" s="555"/>
      <c r="W92" s="555"/>
      <c r="X92" s="555"/>
      <c r="Y92" s="555"/>
      <c r="Z92" s="555"/>
      <c r="AA92" s="555"/>
      <c r="AB92" s="555"/>
      <c r="AC92" s="555"/>
      <c r="AD92" s="556"/>
      <c r="AE92" s="556"/>
      <c r="AF92" s="556"/>
      <c r="AG92" s="556"/>
      <c r="AH92" s="556"/>
      <c r="AI92" s="477"/>
      <c r="AJ92" s="478"/>
      <c r="AK92" s="478"/>
      <c r="AL92" s="478"/>
      <c r="AM92" s="478"/>
      <c r="AN92" s="479"/>
      <c r="AO92" s="477"/>
      <c r="AP92" s="478"/>
      <c r="AQ92" s="478"/>
      <c r="AR92" s="478"/>
      <c r="AS92" s="478"/>
      <c r="AT92" s="479"/>
      <c r="AU92" s="477"/>
      <c r="AV92" s="478"/>
      <c r="AW92" s="478"/>
      <c r="AX92" s="478"/>
      <c r="AY92" s="478"/>
      <c r="AZ92" s="479"/>
      <c r="BA92" s="477"/>
      <c r="BB92" s="478"/>
      <c r="BC92" s="478"/>
      <c r="BD92" s="478"/>
      <c r="BE92" s="478"/>
      <c r="BF92" s="479"/>
      <c r="BG92" s="477"/>
      <c r="BH92" s="478"/>
      <c r="BI92" s="478"/>
      <c r="BJ92" s="478"/>
      <c r="BK92" s="478"/>
      <c r="BL92" s="479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 t="s">
        <v>228</v>
      </c>
      <c r="CB92" s="30"/>
      <c r="CC92" s="30"/>
      <c r="CD92" s="30"/>
      <c r="CE92" s="30"/>
      <c r="CF92" s="30"/>
    </row>
    <row r="93" spans="1:84" s="19" customFormat="1" ht="15" hidden="1" customHeight="1" x14ac:dyDescent="0.2">
      <c r="A93" s="557" t="s">
        <v>217</v>
      </c>
      <c r="B93" s="558"/>
      <c r="C93" s="558"/>
      <c r="D93" s="558"/>
      <c r="E93" s="558"/>
      <c r="F93" s="559"/>
      <c r="G93" s="560" t="s">
        <v>218</v>
      </c>
      <c r="H93" s="558"/>
      <c r="I93" s="558"/>
      <c r="J93" s="558"/>
      <c r="K93" s="558"/>
      <c r="L93" s="558"/>
      <c r="M93" s="558"/>
      <c r="N93" s="558"/>
      <c r="O93" s="558"/>
      <c r="P93" s="558"/>
      <c r="Q93" s="558"/>
      <c r="R93" s="558"/>
      <c r="S93" s="558"/>
      <c r="T93" s="558"/>
      <c r="U93" s="558"/>
      <c r="V93" s="558"/>
      <c r="W93" s="558"/>
      <c r="X93" s="558"/>
      <c r="Y93" s="558"/>
      <c r="Z93" s="558"/>
      <c r="AA93" s="558"/>
      <c r="AB93" s="558"/>
      <c r="AC93" s="558"/>
      <c r="AD93" s="558"/>
      <c r="AE93" s="558"/>
      <c r="AF93" s="558"/>
      <c r="AG93" s="558"/>
      <c r="AH93" s="559"/>
      <c r="AI93" s="477" t="s">
        <v>219</v>
      </c>
      <c r="AJ93" s="478"/>
      <c r="AK93" s="478"/>
      <c r="AL93" s="478"/>
      <c r="AM93" s="478"/>
      <c r="AN93" s="479"/>
      <c r="AO93" s="477" t="s">
        <v>220</v>
      </c>
      <c r="AP93" s="478"/>
      <c r="AQ93" s="478"/>
      <c r="AR93" s="478"/>
      <c r="AS93" s="478"/>
      <c r="AT93" s="479"/>
      <c r="AU93" s="477" t="s">
        <v>221</v>
      </c>
      <c r="AV93" s="478"/>
      <c r="AW93" s="478"/>
      <c r="AX93" s="478"/>
      <c r="AY93" s="478"/>
      <c r="AZ93" s="479"/>
      <c r="BA93" s="477" t="s">
        <v>222</v>
      </c>
      <c r="BB93" s="478"/>
      <c r="BC93" s="478"/>
      <c r="BD93" s="478"/>
      <c r="BE93" s="478"/>
      <c r="BF93" s="479"/>
      <c r="BG93" s="477" t="s">
        <v>223</v>
      </c>
      <c r="BH93" s="478"/>
      <c r="BI93" s="478"/>
      <c r="BJ93" s="478"/>
      <c r="BK93" s="478"/>
      <c r="BL93" s="479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s="19" customFormat="1" ht="15" hidden="1" x14ac:dyDescent="0.2">
      <c r="A94" s="480"/>
      <c r="B94" s="480"/>
      <c r="C94" s="480"/>
      <c r="D94" s="480"/>
      <c r="E94" s="480"/>
      <c r="F94" s="480"/>
      <c r="G94" s="555"/>
      <c r="H94" s="555"/>
      <c r="I94" s="555"/>
      <c r="J94" s="555"/>
      <c r="K94" s="555"/>
      <c r="L94" s="555"/>
      <c r="M94" s="555"/>
      <c r="N94" s="555"/>
      <c r="O94" s="555"/>
      <c r="P94" s="555"/>
      <c r="Q94" s="555"/>
      <c r="R94" s="555"/>
      <c r="S94" s="555"/>
      <c r="T94" s="555"/>
      <c r="U94" s="555"/>
      <c r="V94" s="555"/>
      <c r="W94" s="555"/>
      <c r="X94" s="555"/>
      <c r="Y94" s="555"/>
      <c r="Z94" s="555"/>
      <c r="AA94" s="555"/>
      <c r="AB94" s="555"/>
      <c r="AC94" s="555"/>
      <c r="AD94" s="556"/>
      <c r="AE94" s="556"/>
      <c r="AF94" s="556"/>
      <c r="AG94" s="556"/>
      <c r="AH94" s="556"/>
      <c r="AI94" s="477"/>
      <c r="AJ94" s="478"/>
      <c r="AK94" s="478"/>
      <c r="AL94" s="478"/>
      <c r="AM94" s="478"/>
      <c r="AN94" s="479"/>
      <c r="AO94" s="477"/>
      <c r="AP94" s="478"/>
      <c r="AQ94" s="478"/>
      <c r="AR94" s="478"/>
      <c r="AS94" s="478"/>
      <c r="AT94" s="479"/>
      <c r="AU94" s="477"/>
      <c r="AV94" s="478"/>
      <c r="AW94" s="478"/>
      <c r="AX94" s="478"/>
      <c r="AY94" s="478"/>
      <c r="AZ94" s="479"/>
      <c r="BA94" s="477"/>
      <c r="BB94" s="478"/>
      <c r="BC94" s="478"/>
      <c r="BD94" s="478"/>
      <c r="BE94" s="478"/>
      <c r="BF94" s="479"/>
      <c r="BG94" s="477"/>
      <c r="BH94" s="478"/>
      <c r="BI94" s="478"/>
      <c r="BJ94" s="478"/>
      <c r="BK94" s="478"/>
      <c r="BL94" s="479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 t="s">
        <v>229</v>
      </c>
      <c r="CB94" s="30"/>
      <c r="CC94" s="30"/>
      <c r="CD94" s="30"/>
      <c r="CE94" s="30"/>
      <c r="CF94" s="30"/>
    </row>
    <row r="95" spans="1:84" s="19" customFormat="1" ht="15" x14ac:dyDescent="0.2">
      <c r="A95" s="363" t="s">
        <v>46</v>
      </c>
      <c r="B95" s="363"/>
      <c r="C95" s="363"/>
      <c r="D95" s="363"/>
      <c r="E95" s="363"/>
      <c r="F95" s="363"/>
      <c r="G95" s="553" t="s">
        <v>30</v>
      </c>
      <c r="H95" s="553"/>
      <c r="I95" s="553"/>
      <c r="J95" s="553"/>
      <c r="K95" s="553"/>
      <c r="L95" s="553"/>
      <c r="M95" s="553"/>
      <c r="N95" s="553"/>
      <c r="O95" s="553"/>
      <c r="P95" s="553"/>
      <c r="Q95" s="553"/>
      <c r="R95" s="553"/>
      <c r="S95" s="553"/>
      <c r="T95" s="553"/>
      <c r="U95" s="553"/>
      <c r="V95" s="553"/>
      <c r="W95" s="553"/>
      <c r="X95" s="553"/>
      <c r="Y95" s="553"/>
      <c r="Z95" s="553"/>
      <c r="AA95" s="553"/>
      <c r="AB95" s="553"/>
      <c r="AC95" s="553"/>
      <c r="AD95" s="554"/>
      <c r="AE95" s="554"/>
      <c r="AF95" s="554"/>
      <c r="AG95" s="554"/>
      <c r="AH95" s="554"/>
      <c r="AI95" s="482">
        <v>1898577</v>
      </c>
      <c r="AJ95" s="482"/>
      <c r="AK95" s="482"/>
      <c r="AL95" s="482"/>
      <c r="AM95" s="482"/>
      <c r="AN95" s="482"/>
      <c r="AO95" s="482">
        <v>1822600</v>
      </c>
      <c r="AP95" s="482"/>
      <c r="AQ95" s="482"/>
      <c r="AR95" s="482"/>
      <c r="AS95" s="482"/>
      <c r="AT95" s="482"/>
      <c r="AU95" s="482">
        <v>1894700</v>
      </c>
      <c r="AV95" s="482"/>
      <c r="AW95" s="482"/>
      <c r="AX95" s="482"/>
      <c r="AY95" s="482"/>
      <c r="AZ95" s="482"/>
      <c r="BA95" s="482">
        <v>1923400</v>
      </c>
      <c r="BB95" s="482"/>
      <c r="BC95" s="482"/>
      <c r="BD95" s="482"/>
      <c r="BE95" s="482"/>
      <c r="BF95" s="482"/>
      <c r="BG95" s="482">
        <v>2046400</v>
      </c>
      <c r="BH95" s="482"/>
      <c r="BI95" s="482"/>
      <c r="BJ95" s="482"/>
      <c r="BK95" s="482"/>
      <c r="BL95" s="482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</row>
    <row r="96" spans="1:84" s="19" customFormat="1" ht="15" x14ac:dyDescent="0.2">
      <c r="A96" s="363" t="s">
        <v>46</v>
      </c>
      <c r="B96" s="363"/>
      <c r="C96" s="363"/>
      <c r="D96" s="363"/>
      <c r="E96" s="363"/>
      <c r="F96" s="363"/>
      <c r="G96" s="553" t="s">
        <v>31</v>
      </c>
      <c r="H96" s="553"/>
      <c r="I96" s="553"/>
      <c r="J96" s="553"/>
      <c r="K96" s="553"/>
      <c r="L96" s="553"/>
      <c r="M96" s="553"/>
      <c r="N96" s="553"/>
      <c r="O96" s="553"/>
      <c r="P96" s="553"/>
      <c r="Q96" s="553"/>
      <c r="R96" s="553"/>
      <c r="S96" s="553"/>
      <c r="T96" s="553"/>
      <c r="U96" s="553"/>
      <c r="V96" s="553"/>
      <c r="W96" s="553"/>
      <c r="X96" s="553"/>
      <c r="Y96" s="553"/>
      <c r="Z96" s="553"/>
      <c r="AA96" s="553"/>
      <c r="AB96" s="553"/>
      <c r="AC96" s="553"/>
      <c r="AD96" s="554"/>
      <c r="AE96" s="554"/>
      <c r="AF96" s="554"/>
      <c r="AG96" s="554"/>
      <c r="AH96" s="554"/>
      <c r="AI96" s="482">
        <v>1868577</v>
      </c>
      <c r="AJ96" s="482"/>
      <c r="AK96" s="482"/>
      <c r="AL96" s="482"/>
      <c r="AM96" s="482"/>
      <c r="AN96" s="482"/>
      <c r="AO96" s="482">
        <v>1822600</v>
      </c>
      <c r="AP96" s="482"/>
      <c r="AQ96" s="482"/>
      <c r="AR96" s="482"/>
      <c r="AS96" s="482"/>
      <c r="AT96" s="482"/>
      <c r="AU96" s="482">
        <v>1894700</v>
      </c>
      <c r="AV96" s="482"/>
      <c r="AW96" s="482"/>
      <c r="AX96" s="482"/>
      <c r="AY96" s="482"/>
      <c r="AZ96" s="482"/>
      <c r="BA96" s="482">
        <v>1923400</v>
      </c>
      <c r="BB96" s="482"/>
      <c r="BC96" s="482"/>
      <c r="BD96" s="482"/>
      <c r="BE96" s="482"/>
      <c r="BF96" s="482"/>
      <c r="BG96" s="482">
        <v>2046400</v>
      </c>
      <c r="BH96" s="482"/>
      <c r="BI96" s="482"/>
      <c r="BJ96" s="482"/>
      <c r="BK96" s="482"/>
      <c r="BL96" s="482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</row>
    <row r="97" spans="1:84" s="19" customFormat="1" ht="15" x14ac:dyDescent="0.2">
      <c r="A97" s="363" t="s">
        <v>46</v>
      </c>
      <c r="B97" s="363"/>
      <c r="C97" s="363"/>
      <c r="D97" s="363"/>
      <c r="E97" s="363"/>
      <c r="F97" s="363"/>
      <c r="G97" s="553" t="s">
        <v>34</v>
      </c>
      <c r="H97" s="553"/>
      <c r="I97" s="553"/>
      <c r="J97" s="553"/>
      <c r="K97" s="553"/>
      <c r="L97" s="553"/>
      <c r="M97" s="553"/>
      <c r="N97" s="553"/>
      <c r="O97" s="553"/>
      <c r="P97" s="553"/>
      <c r="Q97" s="553"/>
      <c r="R97" s="553"/>
      <c r="S97" s="553"/>
      <c r="T97" s="553"/>
      <c r="U97" s="553"/>
      <c r="V97" s="553"/>
      <c r="W97" s="553"/>
      <c r="X97" s="553"/>
      <c r="Y97" s="553"/>
      <c r="Z97" s="553"/>
      <c r="AA97" s="553"/>
      <c r="AB97" s="553"/>
      <c r="AC97" s="553"/>
      <c r="AD97" s="554"/>
      <c r="AE97" s="554"/>
      <c r="AF97" s="554"/>
      <c r="AG97" s="554"/>
      <c r="AH97" s="554"/>
      <c r="AI97" s="482">
        <v>30000</v>
      </c>
      <c r="AJ97" s="482"/>
      <c r="AK97" s="482"/>
      <c r="AL97" s="482"/>
      <c r="AM97" s="482"/>
      <c r="AN97" s="482"/>
      <c r="AO97" s="482">
        <v>0</v>
      </c>
      <c r="AP97" s="482"/>
      <c r="AQ97" s="482"/>
      <c r="AR97" s="482"/>
      <c r="AS97" s="482"/>
      <c r="AT97" s="482"/>
      <c r="AU97" s="482">
        <v>0</v>
      </c>
      <c r="AV97" s="482"/>
      <c r="AW97" s="482"/>
      <c r="AX97" s="482"/>
      <c r="AY97" s="482"/>
      <c r="AZ97" s="482"/>
      <c r="BA97" s="482">
        <v>0</v>
      </c>
      <c r="BB97" s="482"/>
      <c r="BC97" s="482"/>
      <c r="BD97" s="482"/>
      <c r="BE97" s="482"/>
      <c r="BF97" s="482"/>
      <c r="BG97" s="482">
        <v>0</v>
      </c>
      <c r="BH97" s="482"/>
      <c r="BI97" s="482"/>
      <c r="BJ97" s="482"/>
      <c r="BK97" s="482"/>
      <c r="BL97" s="482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</row>
    <row r="98" spans="1:84" s="19" customFormat="1" ht="15.75" customHeight="1" x14ac:dyDescent="0.2">
      <c r="A98" s="45"/>
      <c r="B98" s="45"/>
      <c r="C98" s="45"/>
      <c r="D98" s="46"/>
      <c r="E98" s="46"/>
      <c r="F98" s="46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2"/>
      <c r="AE98" s="42"/>
      <c r="AF98" s="42"/>
      <c r="AG98" s="42"/>
      <c r="AH98" s="42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</row>
    <row r="99" spans="1:84" s="36" customFormat="1" ht="20.25" customHeight="1" x14ac:dyDescent="0.25">
      <c r="A99" s="510" t="s">
        <v>57</v>
      </c>
      <c r="B99" s="511"/>
      <c r="C99" s="511"/>
      <c r="D99" s="552" t="s">
        <v>450</v>
      </c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</row>
    <row r="100" spans="1:84" s="19" customFormat="1" ht="15" x14ac:dyDescent="0.2">
      <c r="A100" s="330" t="s">
        <v>405</v>
      </c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</row>
    <row r="101" spans="1:84" s="36" customFormat="1" ht="21.75" customHeight="1" x14ac:dyDescent="0.25">
      <c r="A101" s="446" t="s">
        <v>58</v>
      </c>
      <c r="B101" s="447"/>
      <c r="C101" s="447"/>
      <c r="D101" s="447"/>
      <c r="E101" s="447"/>
      <c r="F101" s="448"/>
      <c r="G101" s="540" t="s">
        <v>9</v>
      </c>
      <c r="H101" s="544"/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544"/>
      <c r="Z101" s="544"/>
      <c r="AA101" s="544"/>
      <c r="AB101" s="544"/>
      <c r="AC101" s="544"/>
      <c r="AD101" s="259"/>
      <c r="AE101" s="259"/>
      <c r="AF101" s="259"/>
      <c r="AG101" s="259"/>
      <c r="AH101" s="269"/>
      <c r="AI101" s="516" t="s">
        <v>406</v>
      </c>
      <c r="AJ101" s="517"/>
      <c r="AK101" s="517"/>
      <c r="AL101" s="517"/>
      <c r="AM101" s="517"/>
      <c r="AN101" s="518"/>
      <c r="AO101" s="516" t="s">
        <v>407</v>
      </c>
      <c r="AP101" s="517"/>
      <c r="AQ101" s="517"/>
      <c r="AR101" s="517"/>
      <c r="AS101" s="517"/>
      <c r="AT101" s="518"/>
      <c r="AU101" s="516" t="s">
        <v>408</v>
      </c>
      <c r="AV101" s="517"/>
      <c r="AW101" s="517"/>
      <c r="AX101" s="517"/>
      <c r="AY101" s="517"/>
      <c r="AZ101" s="518"/>
      <c r="BA101" s="516" t="s">
        <v>410</v>
      </c>
      <c r="BB101" s="517"/>
      <c r="BC101" s="517"/>
      <c r="BD101" s="517"/>
      <c r="BE101" s="517"/>
      <c r="BF101" s="518"/>
      <c r="BG101" s="516" t="s">
        <v>413</v>
      </c>
      <c r="BH101" s="519"/>
      <c r="BI101" s="519"/>
      <c r="BJ101" s="519"/>
      <c r="BK101" s="519"/>
      <c r="BL101" s="520"/>
    </row>
    <row r="102" spans="1:84" s="36" customFormat="1" ht="24" customHeight="1" x14ac:dyDescent="0.25">
      <c r="A102" s="449"/>
      <c r="B102" s="450"/>
      <c r="C102" s="450"/>
      <c r="D102" s="450"/>
      <c r="E102" s="450"/>
      <c r="F102" s="451"/>
      <c r="G102" s="542"/>
      <c r="H102" s="545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5"/>
      <c r="T102" s="545"/>
      <c r="U102" s="545"/>
      <c r="V102" s="545"/>
      <c r="W102" s="545"/>
      <c r="X102" s="545"/>
      <c r="Y102" s="545"/>
      <c r="Z102" s="545"/>
      <c r="AA102" s="545"/>
      <c r="AB102" s="545"/>
      <c r="AC102" s="545"/>
      <c r="AD102" s="261"/>
      <c r="AE102" s="261"/>
      <c r="AF102" s="261"/>
      <c r="AG102" s="261"/>
      <c r="AH102" s="271"/>
      <c r="AI102" s="521" t="s">
        <v>12</v>
      </c>
      <c r="AJ102" s="522"/>
      <c r="AK102" s="522"/>
      <c r="AL102" s="522"/>
      <c r="AM102" s="522"/>
      <c r="AN102" s="523"/>
      <c r="AO102" s="524" t="s">
        <v>13</v>
      </c>
      <c r="AP102" s="525"/>
      <c r="AQ102" s="525"/>
      <c r="AR102" s="525"/>
      <c r="AS102" s="525"/>
      <c r="AT102" s="526"/>
      <c r="AU102" s="527" t="s">
        <v>14</v>
      </c>
      <c r="AV102" s="522"/>
      <c r="AW102" s="522"/>
      <c r="AX102" s="522"/>
      <c r="AY102" s="522"/>
      <c r="AZ102" s="523"/>
      <c r="BA102" s="527" t="s">
        <v>14</v>
      </c>
      <c r="BB102" s="522"/>
      <c r="BC102" s="522"/>
      <c r="BD102" s="522"/>
      <c r="BE102" s="522"/>
      <c r="BF102" s="523"/>
      <c r="BG102" s="527" t="s">
        <v>14</v>
      </c>
      <c r="BH102" s="522"/>
      <c r="BI102" s="522"/>
      <c r="BJ102" s="522"/>
      <c r="BK102" s="522"/>
      <c r="BL102" s="523"/>
    </row>
    <row r="103" spans="1:84" s="19" customFormat="1" ht="15" hidden="1" x14ac:dyDescent="0.2">
      <c r="A103" s="409" t="s">
        <v>44</v>
      </c>
      <c r="B103" s="409"/>
      <c r="C103" s="409"/>
      <c r="D103" s="409"/>
      <c r="E103" s="409"/>
      <c r="F103" s="409"/>
      <c r="G103" s="409" t="s">
        <v>45</v>
      </c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09"/>
      <c r="V103" s="409"/>
      <c r="W103" s="409"/>
      <c r="X103" s="409"/>
      <c r="Y103" s="409"/>
      <c r="Z103" s="409"/>
      <c r="AA103" s="409"/>
      <c r="AB103" s="409"/>
      <c r="AC103" s="409"/>
      <c r="AD103" s="408"/>
      <c r="AE103" s="408"/>
      <c r="AF103" s="408"/>
      <c r="AG103" s="408"/>
      <c r="AH103" s="408"/>
      <c r="AI103" s="502">
        <v>3</v>
      </c>
      <c r="AJ103" s="503"/>
      <c r="AK103" s="503"/>
      <c r="AL103" s="503"/>
      <c r="AM103" s="503"/>
      <c r="AN103" s="503"/>
      <c r="AO103" s="504">
        <v>4</v>
      </c>
      <c r="AP103" s="505"/>
      <c r="AQ103" s="505"/>
      <c r="AR103" s="505"/>
      <c r="AS103" s="505"/>
      <c r="AT103" s="505"/>
      <c r="AU103" s="506">
        <v>5</v>
      </c>
      <c r="AV103" s="503"/>
      <c r="AW103" s="503"/>
      <c r="AX103" s="503"/>
      <c r="AY103" s="503"/>
      <c r="AZ103" s="503"/>
      <c r="BA103" s="506">
        <v>6</v>
      </c>
      <c r="BB103" s="503"/>
      <c r="BC103" s="503"/>
      <c r="BD103" s="503"/>
      <c r="BE103" s="503"/>
      <c r="BF103" s="503"/>
      <c r="BG103" s="506">
        <v>7</v>
      </c>
      <c r="BH103" s="503"/>
      <c r="BI103" s="503"/>
      <c r="BJ103" s="503"/>
      <c r="BK103" s="503"/>
      <c r="BL103" s="503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</row>
    <row r="104" spans="1:84" s="19" customFormat="1" ht="15" x14ac:dyDescent="0.2">
      <c r="A104" s="372" t="s">
        <v>59</v>
      </c>
      <c r="B104" s="372"/>
      <c r="C104" s="372"/>
      <c r="D104" s="372"/>
      <c r="E104" s="372"/>
      <c r="F104" s="372"/>
      <c r="G104" s="551" t="s">
        <v>60</v>
      </c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3"/>
      <c r="Y104" s="493"/>
      <c r="Z104" s="493"/>
      <c r="AA104" s="493"/>
      <c r="AB104" s="493"/>
      <c r="AC104" s="493"/>
      <c r="AD104" s="281"/>
      <c r="AE104" s="281"/>
      <c r="AF104" s="281"/>
      <c r="AG104" s="281"/>
      <c r="AH104" s="282"/>
      <c r="AI104" s="546">
        <v>0</v>
      </c>
      <c r="AJ104" s="546"/>
      <c r="AK104" s="546"/>
      <c r="AL104" s="546"/>
      <c r="AM104" s="546"/>
      <c r="AN104" s="546"/>
      <c r="AO104" s="546">
        <v>0</v>
      </c>
      <c r="AP104" s="546"/>
      <c r="AQ104" s="546"/>
      <c r="AR104" s="546"/>
      <c r="AS104" s="546"/>
      <c r="AT104" s="546"/>
      <c r="AU104" s="546">
        <v>0</v>
      </c>
      <c r="AV104" s="546"/>
      <c r="AW104" s="546"/>
      <c r="AX104" s="546"/>
      <c r="AY104" s="546"/>
      <c r="AZ104" s="546"/>
      <c r="BA104" s="546">
        <v>0</v>
      </c>
      <c r="BB104" s="546"/>
      <c r="BC104" s="546"/>
      <c r="BD104" s="546"/>
      <c r="BE104" s="546"/>
      <c r="BF104" s="546"/>
      <c r="BG104" s="546">
        <v>0</v>
      </c>
      <c r="BH104" s="546"/>
      <c r="BI104" s="546"/>
      <c r="BJ104" s="546"/>
      <c r="BK104" s="546"/>
      <c r="BL104" s="546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</row>
    <row r="105" spans="1:84" s="19" customFormat="1" ht="15" x14ac:dyDescent="0.2">
      <c r="A105" s="372" t="s">
        <v>61</v>
      </c>
      <c r="B105" s="372"/>
      <c r="C105" s="372"/>
      <c r="D105" s="372"/>
      <c r="E105" s="372"/>
      <c r="F105" s="372"/>
      <c r="G105" s="492" t="s">
        <v>62</v>
      </c>
      <c r="H105" s="493"/>
      <c r="I105" s="493"/>
      <c r="J105" s="493"/>
      <c r="K105" s="493"/>
      <c r="L105" s="493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3"/>
      <c r="Y105" s="493"/>
      <c r="Z105" s="493"/>
      <c r="AA105" s="493"/>
      <c r="AB105" s="493"/>
      <c r="AC105" s="493"/>
      <c r="AD105" s="549"/>
      <c r="AE105" s="549"/>
      <c r="AF105" s="549"/>
      <c r="AG105" s="549"/>
      <c r="AH105" s="550"/>
      <c r="AI105" s="546">
        <v>0</v>
      </c>
      <c r="AJ105" s="546"/>
      <c r="AK105" s="546"/>
      <c r="AL105" s="546"/>
      <c r="AM105" s="546"/>
      <c r="AN105" s="546"/>
      <c r="AO105" s="546">
        <v>0</v>
      </c>
      <c r="AP105" s="546"/>
      <c r="AQ105" s="546"/>
      <c r="AR105" s="546"/>
      <c r="AS105" s="546"/>
      <c r="AT105" s="546"/>
      <c r="AU105" s="546">
        <v>0</v>
      </c>
      <c r="AV105" s="546"/>
      <c r="AW105" s="546"/>
      <c r="AX105" s="546"/>
      <c r="AY105" s="546"/>
      <c r="AZ105" s="546"/>
      <c r="BA105" s="546">
        <v>0</v>
      </c>
      <c r="BB105" s="546"/>
      <c r="BC105" s="546"/>
      <c r="BD105" s="546"/>
      <c r="BE105" s="546"/>
      <c r="BF105" s="546"/>
      <c r="BG105" s="546">
        <v>0</v>
      </c>
      <c r="BH105" s="546"/>
      <c r="BI105" s="546"/>
      <c r="BJ105" s="546"/>
      <c r="BK105" s="546"/>
      <c r="BL105" s="546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</row>
    <row r="106" spans="1:84" s="19" customFormat="1" ht="15" x14ac:dyDescent="0.2">
      <c r="A106" s="363" t="s">
        <v>46</v>
      </c>
      <c r="B106" s="363"/>
      <c r="C106" s="363"/>
      <c r="D106" s="363"/>
      <c r="E106" s="363"/>
      <c r="F106" s="363"/>
      <c r="G106" s="154" t="s">
        <v>266</v>
      </c>
      <c r="H106" s="483"/>
      <c r="I106" s="483"/>
      <c r="J106" s="483"/>
      <c r="K106" s="483"/>
      <c r="L106" s="483"/>
      <c r="M106" s="483"/>
      <c r="N106" s="483"/>
      <c r="O106" s="483"/>
      <c r="P106" s="483"/>
      <c r="Q106" s="483"/>
      <c r="R106" s="483"/>
      <c r="S106" s="483"/>
      <c r="T106" s="483"/>
      <c r="U106" s="483"/>
      <c r="V106" s="483"/>
      <c r="W106" s="483"/>
      <c r="X106" s="483"/>
      <c r="Y106" s="483"/>
      <c r="Z106" s="483"/>
      <c r="AA106" s="483"/>
      <c r="AB106" s="483"/>
      <c r="AC106" s="483"/>
      <c r="AD106" s="547"/>
      <c r="AE106" s="547"/>
      <c r="AF106" s="547"/>
      <c r="AG106" s="547"/>
      <c r="AH106" s="548"/>
      <c r="AI106" s="482">
        <v>0</v>
      </c>
      <c r="AJ106" s="482"/>
      <c r="AK106" s="482"/>
      <c r="AL106" s="482"/>
      <c r="AM106" s="482"/>
      <c r="AN106" s="482"/>
      <c r="AO106" s="482">
        <v>0</v>
      </c>
      <c r="AP106" s="482"/>
      <c r="AQ106" s="482"/>
      <c r="AR106" s="482"/>
      <c r="AS106" s="482"/>
      <c r="AT106" s="482"/>
      <c r="AU106" s="482">
        <v>0</v>
      </c>
      <c r="AV106" s="482"/>
      <c r="AW106" s="482"/>
      <c r="AX106" s="482"/>
      <c r="AY106" s="482"/>
      <c r="AZ106" s="482"/>
      <c r="BA106" s="482">
        <v>0</v>
      </c>
      <c r="BB106" s="482"/>
      <c r="BC106" s="482"/>
      <c r="BD106" s="482"/>
      <c r="BE106" s="482"/>
      <c r="BF106" s="482"/>
      <c r="BG106" s="482">
        <v>0</v>
      </c>
      <c r="BH106" s="482"/>
      <c r="BI106" s="482"/>
      <c r="BJ106" s="482"/>
      <c r="BK106" s="482"/>
      <c r="BL106" s="482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</row>
    <row r="107" spans="1:84" ht="15.75" x14ac:dyDescent="0.2">
      <c r="A107" s="29"/>
      <c r="AD107" s="14"/>
      <c r="AE107" s="14"/>
      <c r="AF107" s="14"/>
      <c r="AG107" s="14"/>
      <c r="AH107" s="14"/>
      <c r="AI107" s="15"/>
      <c r="AJ107" s="22"/>
      <c r="AK107" s="22"/>
      <c r="AL107" s="22"/>
      <c r="AM107" s="22"/>
      <c r="AN107" s="22"/>
      <c r="AO107" s="16"/>
      <c r="AP107" s="23"/>
      <c r="AQ107" s="23"/>
      <c r="AR107" s="23"/>
      <c r="AS107" s="23"/>
      <c r="AT107" s="23"/>
      <c r="AU107" s="17"/>
      <c r="AV107" s="22"/>
      <c r="AW107" s="22"/>
      <c r="AX107" s="22"/>
      <c r="AY107" s="22"/>
      <c r="AZ107" s="22"/>
      <c r="BA107" s="17"/>
      <c r="BB107" s="22"/>
      <c r="BC107" s="22"/>
      <c r="BD107" s="22"/>
      <c r="BE107" s="22"/>
      <c r="BF107" s="22"/>
      <c r="BG107" s="17"/>
      <c r="BH107" s="22"/>
      <c r="BI107" s="22"/>
      <c r="BJ107" s="22"/>
      <c r="BK107" s="22"/>
      <c r="BL107" s="22"/>
    </row>
    <row r="108" spans="1:84" s="36" customFormat="1" ht="15.75" x14ac:dyDescent="0.25">
      <c r="A108" s="510" t="s">
        <v>63</v>
      </c>
      <c r="B108" s="511"/>
      <c r="C108" s="511"/>
      <c r="D108" s="88" t="s">
        <v>451</v>
      </c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</row>
    <row r="109" spans="1:84" s="19" customFormat="1" ht="15" x14ac:dyDescent="0.2">
      <c r="A109" s="330" t="s">
        <v>405</v>
      </c>
      <c r="B109" s="330"/>
      <c r="C109" s="330"/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330"/>
      <c r="V109" s="330"/>
      <c r="W109" s="330"/>
      <c r="X109" s="330"/>
      <c r="Y109" s="330"/>
      <c r="Z109" s="330"/>
      <c r="AA109" s="330"/>
      <c r="AB109" s="330"/>
      <c r="AC109" s="330"/>
      <c r="AD109" s="330"/>
      <c r="AE109" s="330"/>
      <c r="AF109" s="330"/>
      <c r="AG109" s="330"/>
      <c r="AH109" s="330"/>
      <c r="AI109" s="330"/>
      <c r="AJ109" s="330"/>
      <c r="AK109" s="330"/>
      <c r="AL109" s="330"/>
      <c r="AM109" s="330"/>
      <c r="AN109" s="330"/>
      <c r="AO109" s="330"/>
      <c r="AP109" s="330"/>
      <c r="AQ109" s="330"/>
      <c r="AR109" s="330"/>
      <c r="AS109" s="330"/>
      <c r="AT109" s="330"/>
      <c r="AU109" s="330"/>
      <c r="AV109" s="330"/>
      <c r="AW109" s="330"/>
      <c r="AX109" s="330"/>
      <c r="AY109" s="330"/>
      <c r="AZ109" s="330"/>
      <c r="BA109" s="330"/>
      <c r="BB109" s="330"/>
      <c r="BC109" s="330"/>
      <c r="BD109" s="330"/>
      <c r="BE109" s="330"/>
      <c r="BF109" s="330"/>
      <c r="BG109" s="330"/>
      <c r="BH109" s="330"/>
      <c r="BI109" s="330"/>
      <c r="BJ109" s="330"/>
      <c r="BK109" s="330"/>
      <c r="BL109" s="3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</row>
    <row r="110" spans="1:84" s="36" customFormat="1" ht="15" x14ac:dyDescent="0.25">
      <c r="A110" s="540" t="s">
        <v>3</v>
      </c>
      <c r="B110" s="541"/>
      <c r="C110" s="540" t="s">
        <v>64</v>
      </c>
      <c r="D110" s="544"/>
      <c r="E110" s="544"/>
      <c r="F110" s="544"/>
      <c r="G110" s="544"/>
      <c r="H110" s="544"/>
      <c r="I110" s="544"/>
      <c r="J110" s="544"/>
      <c r="K110" s="544"/>
      <c r="L110" s="544"/>
      <c r="M110" s="544"/>
      <c r="N110" s="544"/>
      <c r="O110" s="544"/>
      <c r="P110" s="544"/>
      <c r="Q110" s="544"/>
      <c r="R110" s="544"/>
      <c r="S110" s="544"/>
      <c r="T110" s="544"/>
      <c r="U110" s="544"/>
      <c r="V110" s="544"/>
      <c r="W110" s="544"/>
      <c r="X110" s="544"/>
      <c r="Y110" s="544"/>
      <c r="Z110" s="544"/>
      <c r="AA110" s="544"/>
      <c r="AB110" s="544"/>
      <c r="AC110" s="544"/>
      <c r="AD110" s="259"/>
      <c r="AE110" s="259"/>
      <c r="AF110" s="259"/>
      <c r="AG110" s="259"/>
      <c r="AH110" s="269"/>
      <c r="AI110" s="516" t="s">
        <v>406</v>
      </c>
      <c r="AJ110" s="517"/>
      <c r="AK110" s="517"/>
      <c r="AL110" s="517"/>
      <c r="AM110" s="517"/>
      <c r="AN110" s="518"/>
      <c r="AO110" s="516" t="s">
        <v>407</v>
      </c>
      <c r="AP110" s="517"/>
      <c r="AQ110" s="517"/>
      <c r="AR110" s="517"/>
      <c r="AS110" s="517"/>
      <c r="AT110" s="518"/>
      <c r="AU110" s="516" t="s">
        <v>408</v>
      </c>
      <c r="AV110" s="517"/>
      <c r="AW110" s="517"/>
      <c r="AX110" s="517"/>
      <c r="AY110" s="517"/>
      <c r="AZ110" s="518"/>
      <c r="BA110" s="516" t="s">
        <v>410</v>
      </c>
      <c r="BB110" s="517"/>
      <c r="BC110" s="517"/>
      <c r="BD110" s="517"/>
      <c r="BE110" s="517"/>
      <c r="BF110" s="518"/>
      <c r="BG110" s="516" t="s">
        <v>413</v>
      </c>
      <c r="BH110" s="519"/>
      <c r="BI110" s="519"/>
      <c r="BJ110" s="519"/>
      <c r="BK110" s="519"/>
      <c r="BL110" s="520"/>
    </row>
    <row r="111" spans="1:84" s="36" customFormat="1" ht="15" x14ac:dyDescent="0.25">
      <c r="A111" s="542"/>
      <c r="B111" s="543"/>
      <c r="C111" s="542"/>
      <c r="D111" s="545"/>
      <c r="E111" s="545"/>
      <c r="F111" s="545"/>
      <c r="G111" s="545"/>
      <c r="H111" s="545"/>
      <c r="I111" s="545"/>
      <c r="J111" s="545"/>
      <c r="K111" s="545"/>
      <c r="L111" s="545"/>
      <c r="M111" s="545"/>
      <c r="N111" s="545"/>
      <c r="O111" s="545"/>
      <c r="P111" s="545"/>
      <c r="Q111" s="545"/>
      <c r="R111" s="545"/>
      <c r="S111" s="545"/>
      <c r="T111" s="545"/>
      <c r="U111" s="545"/>
      <c r="V111" s="545"/>
      <c r="W111" s="545"/>
      <c r="X111" s="545"/>
      <c r="Y111" s="545"/>
      <c r="Z111" s="545"/>
      <c r="AA111" s="545"/>
      <c r="AB111" s="545"/>
      <c r="AC111" s="545"/>
      <c r="AD111" s="261"/>
      <c r="AE111" s="261"/>
      <c r="AF111" s="261"/>
      <c r="AG111" s="261"/>
      <c r="AH111" s="271"/>
      <c r="AI111" s="521" t="s">
        <v>12</v>
      </c>
      <c r="AJ111" s="522"/>
      <c r="AK111" s="522"/>
      <c r="AL111" s="522"/>
      <c r="AM111" s="522"/>
      <c r="AN111" s="523"/>
      <c r="AO111" s="524" t="s">
        <v>13</v>
      </c>
      <c r="AP111" s="525"/>
      <c r="AQ111" s="525"/>
      <c r="AR111" s="525"/>
      <c r="AS111" s="525"/>
      <c r="AT111" s="526"/>
      <c r="AU111" s="527" t="s">
        <v>14</v>
      </c>
      <c r="AV111" s="522"/>
      <c r="AW111" s="522"/>
      <c r="AX111" s="522"/>
      <c r="AY111" s="522"/>
      <c r="AZ111" s="523"/>
      <c r="BA111" s="527" t="s">
        <v>14</v>
      </c>
      <c r="BB111" s="522"/>
      <c r="BC111" s="522"/>
      <c r="BD111" s="522"/>
      <c r="BE111" s="522"/>
      <c r="BF111" s="523"/>
      <c r="BG111" s="527" t="s">
        <v>14</v>
      </c>
      <c r="BH111" s="522"/>
      <c r="BI111" s="522"/>
      <c r="BJ111" s="522"/>
      <c r="BK111" s="522"/>
      <c r="BL111" s="523"/>
    </row>
    <row r="112" spans="1:84" s="36" customFormat="1" ht="15" x14ac:dyDescent="0.25">
      <c r="A112" s="409" t="s">
        <v>44</v>
      </c>
      <c r="B112" s="409"/>
      <c r="C112" s="409" t="s">
        <v>45</v>
      </c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  <c r="N112" s="409"/>
      <c r="O112" s="409"/>
      <c r="P112" s="409"/>
      <c r="Q112" s="409"/>
      <c r="R112" s="409"/>
      <c r="S112" s="409"/>
      <c r="T112" s="409"/>
      <c r="U112" s="409"/>
      <c r="V112" s="409"/>
      <c r="W112" s="409"/>
      <c r="X112" s="409"/>
      <c r="Y112" s="409"/>
      <c r="Z112" s="409"/>
      <c r="AA112" s="409"/>
      <c r="AB112" s="409"/>
      <c r="AC112" s="409"/>
      <c r="AD112" s="408"/>
      <c r="AE112" s="408"/>
      <c r="AF112" s="408"/>
      <c r="AG112" s="408"/>
      <c r="AH112" s="408"/>
      <c r="AI112" s="502">
        <v>3</v>
      </c>
      <c r="AJ112" s="503"/>
      <c r="AK112" s="503"/>
      <c r="AL112" s="503"/>
      <c r="AM112" s="503"/>
      <c r="AN112" s="503"/>
      <c r="AO112" s="504">
        <v>4</v>
      </c>
      <c r="AP112" s="505"/>
      <c r="AQ112" s="505"/>
      <c r="AR112" s="505"/>
      <c r="AS112" s="505"/>
      <c r="AT112" s="505"/>
      <c r="AU112" s="506">
        <v>5</v>
      </c>
      <c r="AV112" s="503"/>
      <c r="AW112" s="503"/>
      <c r="AX112" s="503"/>
      <c r="AY112" s="503"/>
      <c r="AZ112" s="503"/>
      <c r="BA112" s="506">
        <v>6</v>
      </c>
      <c r="BB112" s="503"/>
      <c r="BC112" s="503"/>
      <c r="BD112" s="503"/>
      <c r="BE112" s="503"/>
      <c r="BF112" s="503"/>
      <c r="BG112" s="506">
        <v>7</v>
      </c>
      <c r="BH112" s="503"/>
      <c r="BI112" s="503"/>
      <c r="BJ112" s="503"/>
      <c r="BK112" s="503"/>
      <c r="BL112" s="503"/>
    </row>
    <row r="113" spans="1:84" s="36" customFormat="1" ht="15" hidden="1" x14ac:dyDescent="0.25">
      <c r="A113" s="409" t="s">
        <v>161</v>
      </c>
      <c r="B113" s="409"/>
      <c r="C113" s="536" t="s">
        <v>162</v>
      </c>
      <c r="D113" s="537"/>
      <c r="E113" s="537"/>
      <c r="F113" s="537"/>
      <c r="G113" s="537"/>
      <c r="H113" s="537"/>
      <c r="I113" s="537"/>
      <c r="J113" s="537"/>
      <c r="K113" s="537"/>
      <c r="L113" s="537"/>
      <c r="M113" s="537"/>
      <c r="N113" s="537"/>
      <c r="O113" s="537"/>
      <c r="P113" s="537"/>
      <c r="Q113" s="537"/>
      <c r="R113" s="537"/>
      <c r="S113" s="537"/>
      <c r="T113" s="537"/>
      <c r="U113" s="537"/>
      <c r="V113" s="537"/>
      <c r="W113" s="537"/>
      <c r="X113" s="537"/>
      <c r="Y113" s="537"/>
      <c r="Z113" s="537"/>
      <c r="AA113" s="537"/>
      <c r="AB113" s="537"/>
      <c r="AC113" s="537"/>
      <c r="AD113" s="538"/>
      <c r="AE113" s="538"/>
      <c r="AF113" s="538"/>
      <c r="AG113" s="538"/>
      <c r="AH113" s="539"/>
      <c r="AI113" s="502" t="s">
        <v>163</v>
      </c>
      <c r="AJ113" s="503"/>
      <c r="AK113" s="503"/>
      <c r="AL113" s="503"/>
      <c r="AM113" s="503"/>
      <c r="AN113" s="503"/>
      <c r="AO113" s="504" t="s">
        <v>164</v>
      </c>
      <c r="AP113" s="505"/>
      <c r="AQ113" s="505"/>
      <c r="AR113" s="505"/>
      <c r="AS113" s="505"/>
      <c r="AT113" s="505"/>
      <c r="AU113" s="506" t="s">
        <v>165</v>
      </c>
      <c r="AV113" s="503"/>
      <c r="AW113" s="503"/>
      <c r="AX113" s="503"/>
      <c r="AY113" s="503"/>
      <c r="AZ113" s="503"/>
      <c r="BA113" s="506" t="s">
        <v>166</v>
      </c>
      <c r="BB113" s="503"/>
      <c r="BC113" s="503"/>
      <c r="BD113" s="503"/>
      <c r="BE113" s="503"/>
      <c r="BF113" s="503"/>
      <c r="BG113" s="506" t="s">
        <v>167</v>
      </c>
      <c r="BH113" s="503"/>
      <c r="BI113" s="503"/>
      <c r="BJ113" s="503"/>
      <c r="BK113" s="503"/>
      <c r="BL113" s="503"/>
    </row>
    <row r="114" spans="1:84" s="99" customFormat="1" ht="15" customHeight="1" x14ac:dyDescent="0.2">
      <c r="A114" s="363" t="s">
        <v>44</v>
      </c>
      <c r="B114" s="363"/>
      <c r="C114" s="364" t="s">
        <v>517</v>
      </c>
      <c r="D114" s="365"/>
      <c r="E114" s="365"/>
      <c r="F114" s="365"/>
      <c r="G114" s="365"/>
      <c r="H114" s="365"/>
      <c r="I114" s="365"/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66"/>
      <c r="AI114" s="370">
        <v>1868577</v>
      </c>
      <c r="AJ114" s="144"/>
      <c r="AK114" s="144"/>
      <c r="AL114" s="144"/>
      <c r="AM114" s="144"/>
      <c r="AN114" s="144"/>
      <c r="AO114" s="534">
        <v>1822600</v>
      </c>
      <c r="AP114" s="535"/>
      <c r="AQ114" s="535"/>
      <c r="AR114" s="535"/>
      <c r="AS114" s="535"/>
      <c r="AT114" s="535"/>
      <c r="AU114" s="370">
        <v>1894700</v>
      </c>
      <c r="AV114" s="144"/>
      <c r="AW114" s="144"/>
      <c r="AX114" s="144"/>
      <c r="AY114" s="144"/>
      <c r="AZ114" s="144"/>
      <c r="BA114" s="370">
        <v>1923400</v>
      </c>
      <c r="BB114" s="144"/>
      <c r="BC114" s="144"/>
      <c r="BD114" s="144"/>
      <c r="BE114" s="144"/>
      <c r="BF114" s="144"/>
      <c r="BG114" s="370">
        <v>2046400</v>
      </c>
      <c r="BH114" s="144"/>
      <c r="BI114" s="144"/>
      <c r="BJ114" s="144"/>
      <c r="BK114" s="144"/>
      <c r="BL114" s="144"/>
      <c r="CA114" s="99" t="s">
        <v>160</v>
      </c>
    </row>
    <row r="115" spans="1:84" s="36" customFormat="1" ht="15" x14ac:dyDescent="0.25">
      <c r="A115" s="372" t="s">
        <v>29</v>
      </c>
      <c r="B115" s="372"/>
      <c r="C115" s="373" t="s">
        <v>31</v>
      </c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7"/>
      <c r="AI115" s="371">
        <v>1868577</v>
      </c>
      <c r="AJ115" s="134"/>
      <c r="AK115" s="134"/>
      <c r="AL115" s="134"/>
      <c r="AM115" s="134"/>
      <c r="AN115" s="134"/>
      <c r="AO115" s="475">
        <v>1822600</v>
      </c>
      <c r="AP115" s="476"/>
      <c r="AQ115" s="476"/>
      <c r="AR115" s="476"/>
      <c r="AS115" s="476"/>
      <c r="AT115" s="476"/>
      <c r="AU115" s="371">
        <v>1894700</v>
      </c>
      <c r="AV115" s="134"/>
      <c r="AW115" s="134"/>
      <c r="AX115" s="134"/>
      <c r="AY115" s="134"/>
      <c r="AZ115" s="134"/>
      <c r="BA115" s="371">
        <v>1923400</v>
      </c>
      <c r="BB115" s="134"/>
      <c r="BC115" s="134"/>
      <c r="BD115" s="134"/>
      <c r="BE115" s="134"/>
      <c r="BF115" s="134"/>
      <c r="BG115" s="371">
        <v>2046400</v>
      </c>
      <c r="BH115" s="134"/>
      <c r="BI115" s="134"/>
      <c r="BJ115" s="134"/>
      <c r="BK115" s="134"/>
      <c r="BL115" s="134"/>
    </row>
    <row r="116" spans="1:84" s="36" customFormat="1" ht="15" customHeight="1" x14ac:dyDescent="0.25">
      <c r="A116" s="372" t="s">
        <v>29</v>
      </c>
      <c r="B116" s="372"/>
      <c r="C116" s="373" t="s">
        <v>34</v>
      </c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7"/>
      <c r="AI116" s="371">
        <v>0</v>
      </c>
      <c r="AJ116" s="134"/>
      <c r="AK116" s="134"/>
      <c r="AL116" s="134"/>
      <c r="AM116" s="134"/>
      <c r="AN116" s="134"/>
      <c r="AO116" s="475">
        <v>0</v>
      </c>
      <c r="AP116" s="476"/>
      <c r="AQ116" s="476"/>
      <c r="AR116" s="476"/>
      <c r="AS116" s="476"/>
      <c r="AT116" s="476"/>
      <c r="AU116" s="371">
        <v>0</v>
      </c>
      <c r="AV116" s="134"/>
      <c r="AW116" s="134"/>
      <c r="AX116" s="134"/>
      <c r="AY116" s="134"/>
      <c r="AZ116" s="134"/>
      <c r="BA116" s="371">
        <v>0</v>
      </c>
      <c r="BB116" s="134"/>
      <c r="BC116" s="134"/>
      <c r="BD116" s="134"/>
      <c r="BE116" s="134"/>
      <c r="BF116" s="134"/>
      <c r="BG116" s="371">
        <v>0</v>
      </c>
      <c r="BH116" s="134"/>
      <c r="BI116" s="134"/>
      <c r="BJ116" s="134"/>
      <c r="BK116" s="134"/>
      <c r="BL116" s="134"/>
    </row>
    <row r="117" spans="1:84" s="99" customFormat="1" ht="15" customHeight="1" x14ac:dyDescent="0.2">
      <c r="A117" s="363" t="s">
        <v>45</v>
      </c>
      <c r="B117" s="363"/>
      <c r="C117" s="364" t="s">
        <v>480</v>
      </c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365"/>
      <c r="P117" s="365"/>
      <c r="Q117" s="365"/>
      <c r="R117" s="365"/>
      <c r="S117" s="365"/>
      <c r="T117" s="365"/>
      <c r="U117" s="365"/>
      <c r="V117" s="365"/>
      <c r="W117" s="365"/>
      <c r="X117" s="365"/>
      <c r="Y117" s="365"/>
      <c r="Z117" s="365"/>
      <c r="AA117" s="365"/>
      <c r="AB117" s="365"/>
      <c r="AC117" s="365"/>
      <c r="AD117" s="365"/>
      <c r="AE117" s="365"/>
      <c r="AF117" s="365"/>
      <c r="AG117" s="365"/>
      <c r="AH117" s="366"/>
      <c r="AI117" s="370">
        <v>30000</v>
      </c>
      <c r="AJ117" s="144"/>
      <c r="AK117" s="144"/>
      <c r="AL117" s="144"/>
      <c r="AM117" s="144"/>
      <c r="AN117" s="144"/>
      <c r="AO117" s="534">
        <v>0</v>
      </c>
      <c r="AP117" s="535"/>
      <c r="AQ117" s="535"/>
      <c r="AR117" s="535"/>
      <c r="AS117" s="535"/>
      <c r="AT117" s="535"/>
      <c r="AU117" s="370">
        <v>0</v>
      </c>
      <c r="AV117" s="144"/>
      <c r="AW117" s="144"/>
      <c r="AX117" s="144"/>
      <c r="AY117" s="144"/>
      <c r="AZ117" s="144"/>
      <c r="BA117" s="370">
        <v>0</v>
      </c>
      <c r="BB117" s="144"/>
      <c r="BC117" s="144"/>
      <c r="BD117" s="144"/>
      <c r="BE117" s="144"/>
      <c r="BF117" s="144"/>
      <c r="BG117" s="370">
        <v>0</v>
      </c>
      <c r="BH117" s="144"/>
      <c r="BI117" s="144"/>
      <c r="BJ117" s="144"/>
      <c r="BK117" s="144"/>
      <c r="BL117" s="144"/>
    </row>
    <row r="118" spans="1:84" s="36" customFormat="1" ht="15" x14ac:dyDescent="0.25">
      <c r="A118" s="372" t="s">
        <v>29</v>
      </c>
      <c r="B118" s="372"/>
      <c r="C118" s="373" t="s">
        <v>31</v>
      </c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7"/>
      <c r="AI118" s="371">
        <v>0</v>
      </c>
      <c r="AJ118" s="134"/>
      <c r="AK118" s="134"/>
      <c r="AL118" s="134"/>
      <c r="AM118" s="134"/>
      <c r="AN118" s="134"/>
      <c r="AO118" s="475">
        <v>0</v>
      </c>
      <c r="AP118" s="476"/>
      <c r="AQ118" s="476"/>
      <c r="AR118" s="476"/>
      <c r="AS118" s="476"/>
      <c r="AT118" s="476"/>
      <c r="AU118" s="371">
        <v>0</v>
      </c>
      <c r="AV118" s="134"/>
      <c r="AW118" s="134"/>
      <c r="AX118" s="134"/>
      <c r="AY118" s="134"/>
      <c r="AZ118" s="134"/>
      <c r="BA118" s="371">
        <v>0</v>
      </c>
      <c r="BB118" s="134"/>
      <c r="BC118" s="134"/>
      <c r="BD118" s="134"/>
      <c r="BE118" s="134"/>
      <c r="BF118" s="134"/>
      <c r="BG118" s="371">
        <v>0</v>
      </c>
      <c r="BH118" s="134"/>
      <c r="BI118" s="134"/>
      <c r="BJ118" s="134"/>
      <c r="BK118" s="134"/>
      <c r="BL118" s="134"/>
    </row>
    <row r="119" spans="1:84" s="36" customFormat="1" ht="15" customHeight="1" x14ac:dyDescent="0.25">
      <c r="A119" s="372" t="s">
        <v>29</v>
      </c>
      <c r="B119" s="372"/>
      <c r="C119" s="373" t="s">
        <v>34</v>
      </c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7"/>
      <c r="AI119" s="371">
        <v>30000</v>
      </c>
      <c r="AJ119" s="134"/>
      <c r="AK119" s="134"/>
      <c r="AL119" s="134"/>
      <c r="AM119" s="134"/>
      <c r="AN119" s="134"/>
      <c r="AO119" s="475">
        <v>0</v>
      </c>
      <c r="AP119" s="476"/>
      <c r="AQ119" s="476"/>
      <c r="AR119" s="476"/>
      <c r="AS119" s="476"/>
      <c r="AT119" s="476"/>
      <c r="AU119" s="371">
        <v>0</v>
      </c>
      <c r="AV119" s="134"/>
      <c r="AW119" s="134"/>
      <c r="AX119" s="134"/>
      <c r="AY119" s="134"/>
      <c r="AZ119" s="134"/>
      <c r="BA119" s="371">
        <v>0</v>
      </c>
      <c r="BB119" s="134"/>
      <c r="BC119" s="134"/>
      <c r="BD119" s="134"/>
      <c r="BE119" s="134"/>
      <c r="BF119" s="134"/>
      <c r="BG119" s="371">
        <v>0</v>
      </c>
      <c r="BH119" s="134"/>
      <c r="BI119" s="134"/>
      <c r="BJ119" s="134"/>
      <c r="BK119" s="134"/>
      <c r="BL119" s="134"/>
    </row>
    <row r="120" spans="1:84" s="36" customFormat="1" ht="15" x14ac:dyDescent="0.25">
      <c r="A120" s="363" t="s">
        <v>46</v>
      </c>
      <c r="B120" s="363"/>
      <c r="C120" s="532" t="s">
        <v>30</v>
      </c>
      <c r="D120" s="532"/>
      <c r="E120" s="532"/>
      <c r="F120" s="532"/>
      <c r="G120" s="532"/>
      <c r="H120" s="532"/>
      <c r="I120" s="532"/>
      <c r="J120" s="532"/>
      <c r="K120" s="532"/>
      <c r="L120" s="532"/>
      <c r="M120" s="532"/>
      <c r="N120" s="532"/>
      <c r="O120" s="532"/>
      <c r="P120" s="532"/>
      <c r="Q120" s="532"/>
      <c r="R120" s="532"/>
      <c r="S120" s="532"/>
      <c r="T120" s="532"/>
      <c r="U120" s="532"/>
      <c r="V120" s="532"/>
      <c r="W120" s="532"/>
      <c r="X120" s="532"/>
      <c r="Y120" s="532"/>
      <c r="Z120" s="532"/>
      <c r="AA120" s="532"/>
      <c r="AB120" s="532"/>
      <c r="AC120" s="532"/>
      <c r="AD120" s="533"/>
      <c r="AE120" s="533"/>
      <c r="AF120" s="533"/>
      <c r="AG120" s="533"/>
      <c r="AH120" s="533"/>
      <c r="AI120" s="482">
        <v>1898577</v>
      </c>
      <c r="AJ120" s="482"/>
      <c r="AK120" s="482"/>
      <c r="AL120" s="482"/>
      <c r="AM120" s="482"/>
      <c r="AN120" s="482"/>
      <c r="AO120" s="482">
        <v>1822600</v>
      </c>
      <c r="AP120" s="482"/>
      <c r="AQ120" s="482"/>
      <c r="AR120" s="482"/>
      <c r="AS120" s="482"/>
      <c r="AT120" s="482"/>
      <c r="AU120" s="482">
        <v>1894700</v>
      </c>
      <c r="AV120" s="482"/>
      <c r="AW120" s="482"/>
      <c r="AX120" s="482"/>
      <c r="AY120" s="482"/>
      <c r="AZ120" s="482"/>
      <c r="BA120" s="482">
        <v>1923400</v>
      </c>
      <c r="BB120" s="482"/>
      <c r="BC120" s="482"/>
      <c r="BD120" s="482"/>
      <c r="BE120" s="482"/>
      <c r="BF120" s="482"/>
      <c r="BG120" s="482">
        <v>2046400</v>
      </c>
      <c r="BH120" s="482"/>
      <c r="BI120" s="482"/>
      <c r="BJ120" s="482"/>
      <c r="BK120" s="482"/>
      <c r="BL120" s="482"/>
    </row>
    <row r="121" spans="1:84" s="36" customFormat="1" ht="15" x14ac:dyDescent="0.25">
      <c r="A121" s="363" t="s">
        <v>46</v>
      </c>
      <c r="B121" s="363"/>
      <c r="C121" s="532" t="s">
        <v>31</v>
      </c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32"/>
      <c r="AD121" s="533"/>
      <c r="AE121" s="533"/>
      <c r="AF121" s="533"/>
      <c r="AG121" s="533"/>
      <c r="AH121" s="533"/>
      <c r="AI121" s="482">
        <v>1868577</v>
      </c>
      <c r="AJ121" s="482"/>
      <c r="AK121" s="482"/>
      <c r="AL121" s="482"/>
      <c r="AM121" s="482"/>
      <c r="AN121" s="482"/>
      <c r="AO121" s="482">
        <v>1822600</v>
      </c>
      <c r="AP121" s="482"/>
      <c r="AQ121" s="482"/>
      <c r="AR121" s="482"/>
      <c r="AS121" s="482"/>
      <c r="AT121" s="482"/>
      <c r="AU121" s="482">
        <v>1894700</v>
      </c>
      <c r="AV121" s="482"/>
      <c r="AW121" s="482"/>
      <c r="AX121" s="482"/>
      <c r="AY121" s="482"/>
      <c r="AZ121" s="482"/>
      <c r="BA121" s="482">
        <v>1923400</v>
      </c>
      <c r="BB121" s="482"/>
      <c r="BC121" s="482"/>
      <c r="BD121" s="482"/>
      <c r="BE121" s="482"/>
      <c r="BF121" s="482"/>
      <c r="BG121" s="482">
        <v>2046400</v>
      </c>
      <c r="BH121" s="482"/>
      <c r="BI121" s="482"/>
      <c r="BJ121" s="482"/>
      <c r="BK121" s="482"/>
      <c r="BL121" s="482"/>
    </row>
    <row r="122" spans="1:84" s="36" customFormat="1" ht="15" x14ac:dyDescent="0.25">
      <c r="A122" s="363" t="s">
        <v>46</v>
      </c>
      <c r="B122" s="363"/>
      <c r="C122" s="532" t="s">
        <v>34</v>
      </c>
      <c r="D122" s="532"/>
      <c r="E122" s="532"/>
      <c r="F122" s="532"/>
      <c r="G122" s="532"/>
      <c r="H122" s="532"/>
      <c r="I122" s="532"/>
      <c r="J122" s="532"/>
      <c r="K122" s="532"/>
      <c r="L122" s="532"/>
      <c r="M122" s="532"/>
      <c r="N122" s="532"/>
      <c r="O122" s="532"/>
      <c r="P122" s="532"/>
      <c r="Q122" s="532"/>
      <c r="R122" s="532"/>
      <c r="S122" s="532"/>
      <c r="T122" s="532"/>
      <c r="U122" s="532"/>
      <c r="V122" s="532"/>
      <c r="W122" s="532"/>
      <c r="X122" s="532"/>
      <c r="Y122" s="532"/>
      <c r="Z122" s="532"/>
      <c r="AA122" s="532"/>
      <c r="AB122" s="532"/>
      <c r="AC122" s="532"/>
      <c r="AD122" s="533"/>
      <c r="AE122" s="533"/>
      <c r="AF122" s="533"/>
      <c r="AG122" s="533"/>
      <c r="AH122" s="533"/>
      <c r="AI122" s="482">
        <v>30000</v>
      </c>
      <c r="AJ122" s="482"/>
      <c r="AK122" s="482"/>
      <c r="AL122" s="482"/>
      <c r="AM122" s="482"/>
      <c r="AN122" s="482"/>
      <c r="AO122" s="482">
        <v>0</v>
      </c>
      <c r="AP122" s="482"/>
      <c r="AQ122" s="482"/>
      <c r="AR122" s="482"/>
      <c r="AS122" s="482"/>
      <c r="AT122" s="482"/>
      <c r="AU122" s="482">
        <v>0</v>
      </c>
      <c r="AV122" s="482"/>
      <c r="AW122" s="482"/>
      <c r="AX122" s="482"/>
      <c r="AY122" s="482"/>
      <c r="AZ122" s="482"/>
      <c r="BA122" s="482">
        <v>0</v>
      </c>
      <c r="BB122" s="482"/>
      <c r="BC122" s="482"/>
      <c r="BD122" s="482"/>
      <c r="BE122" s="482"/>
      <c r="BF122" s="482"/>
      <c r="BG122" s="482">
        <v>0</v>
      </c>
      <c r="BH122" s="482"/>
      <c r="BI122" s="482"/>
      <c r="BJ122" s="482"/>
      <c r="BK122" s="482"/>
      <c r="BL122" s="482"/>
    </row>
    <row r="123" spans="1:84" s="36" customFormat="1" ht="15" x14ac:dyDescent="0.25">
      <c r="A123" s="49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</row>
    <row r="124" spans="1:84" s="36" customFormat="1" ht="15.75" x14ac:dyDescent="0.25">
      <c r="A124" s="510" t="s">
        <v>65</v>
      </c>
      <c r="B124" s="511"/>
      <c r="C124" s="511"/>
      <c r="D124" s="88" t="s">
        <v>66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</row>
    <row r="125" spans="1:84" s="36" customFormat="1" ht="15.75" x14ac:dyDescent="0.25">
      <c r="A125" s="510" t="s">
        <v>67</v>
      </c>
      <c r="B125" s="511"/>
      <c r="C125" s="511"/>
      <c r="D125" s="88" t="s">
        <v>68</v>
      </c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</row>
    <row r="126" spans="1:84" s="19" customFormat="1" ht="15" x14ac:dyDescent="0.2">
      <c r="A126" s="330" t="s">
        <v>405</v>
      </c>
      <c r="B126" s="330"/>
      <c r="C126" s="330"/>
      <c r="D126" s="330"/>
      <c r="E126" s="330"/>
      <c r="F126" s="330"/>
      <c r="G126" s="330"/>
      <c r="H126" s="330"/>
      <c r="I126" s="330"/>
      <c r="J126" s="330"/>
      <c r="K126" s="330"/>
      <c r="L126" s="330"/>
      <c r="M126" s="330"/>
      <c r="N126" s="330"/>
      <c r="O126" s="330"/>
      <c r="P126" s="330"/>
      <c r="Q126" s="330"/>
      <c r="R126" s="330"/>
      <c r="S126" s="330"/>
      <c r="T126" s="330"/>
      <c r="U126" s="330"/>
      <c r="V126" s="330"/>
      <c r="W126" s="330"/>
      <c r="X126" s="330"/>
      <c r="Y126" s="330"/>
      <c r="Z126" s="330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330"/>
      <c r="AK126" s="330"/>
      <c r="AL126" s="330"/>
      <c r="AM126" s="330"/>
      <c r="AN126" s="330"/>
      <c r="AO126" s="330"/>
      <c r="AP126" s="330"/>
      <c r="AQ126" s="330"/>
      <c r="AR126" s="330"/>
      <c r="AS126" s="330"/>
      <c r="AT126" s="330"/>
      <c r="AU126" s="330"/>
      <c r="AV126" s="330"/>
      <c r="AW126" s="330"/>
      <c r="AX126" s="330"/>
      <c r="AY126" s="330"/>
      <c r="AZ126" s="330"/>
      <c r="BA126" s="330"/>
      <c r="BB126" s="330"/>
      <c r="BC126" s="330"/>
      <c r="BD126" s="330"/>
      <c r="BE126" s="330"/>
      <c r="BF126" s="330"/>
      <c r="BG126" s="330"/>
      <c r="BH126" s="330"/>
      <c r="BI126" s="330"/>
      <c r="BJ126" s="330"/>
      <c r="BK126" s="330"/>
      <c r="BL126" s="3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</row>
    <row r="127" spans="1:84" s="36" customFormat="1" ht="19.5" customHeight="1" x14ac:dyDescent="0.25">
      <c r="A127" s="446" t="s">
        <v>69</v>
      </c>
      <c r="B127" s="447"/>
      <c r="C127" s="447"/>
      <c r="D127" s="447"/>
      <c r="E127" s="447"/>
      <c r="F127" s="448"/>
      <c r="G127" s="512" t="s">
        <v>70</v>
      </c>
      <c r="H127" s="513"/>
      <c r="I127" s="513"/>
      <c r="J127" s="513"/>
      <c r="K127" s="513"/>
      <c r="L127" s="513"/>
      <c r="M127" s="513"/>
      <c r="N127" s="513"/>
      <c r="O127" s="513"/>
      <c r="P127" s="513"/>
      <c r="Q127" s="513"/>
      <c r="R127" s="513"/>
      <c r="S127" s="513"/>
      <c r="T127" s="513"/>
      <c r="U127" s="513"/>
      <c r="V127" s="513"/>
      <c r="W127" s="513"/>
      <c r="X127" s="513"/>
      <c r="Y127" s="513"/>
      <c r="Z127" s="513"/>
      <c r="AA127" s="513"/>
      <c r="AB127" s="513"/>
      <c r="AC127" s="513"/>
      <c r="AD127" s="422"/>
      <c r="AE127" s="422"/>
      <c r="AF127" s="422"/>
      <c r="AG127" s="422"/>
      <c r="AH127" s="423"/>
      <c r="AI127" s="516" t="s">
        <v>406</v>
      </c>
      <c r="AJ127" s="517"/>
      <c r="AK127" s="517"/>
      <c r="AL127" s="517"/>
      <c r="AM127" s="517"/>
      <c r="AN127" s="518"/>
      <c r="AO127" s="516" t="s">
        <v>407</v>
      </c>
      <c r="AP127" s="517"/>
      <c r="AQ127" s="517"/>
      <c r="AR127" s="517"/>
      <c r="AS127" s="517"/>
      <c r="AT127" s="518"/>
      <c r="AU127" s="516" t="s">
        <v>408</v>
      </c>
      <c r="AV127" s="517"/>
      <c r="AW127" s="517"/>
      <c r="AX127" s="517"/>
      <c r="AY127" s="517"/>
      <c r="AZ127" s="518"/>
      <c r="BA127" s="516" t="s">
        <v>410</v>
      </c>
      <c r="BB127" s="517"/>
      <c r="BC127" s="517"/>
      <c r="BD127" s="517"/>
      <c r="BE127" s="517"/>
      <c r="BF127" s="518"/>
      <c r="BG127" s="516" t="s">
        <v>413</v>
      </c>
      <c r="BH127" s="519"/>
      <c r="BI127" s="519"/>
      <c r="BJ127" s="519"/>
      <c r="BK127" s="519"/>
      <c r="BL127" s="520"/>
    </row>
    <row r="128" spans="1:84" s="36" customFormat="1" ht="19.5" customHeight="1" x14ac:dyDescent="0.25">
      <c r="A128" s="449"/>
      <c r="B128" s="450"/>
      <c r="C128" s="450"/>
      <c r="D128" s="450"/>
      <c r="E128" s="450"/>
      <c r="F128" s="451"/>
      <c r="G128" s="514"/>
      <c r="H128" s="515"/>
      <c r="I128" s="515"/>
      <c r="J128" s="515"/>
      <c r="K128" s="515"/>
      <c r="L128" s="515"/>
      <c r="M128" s="515"/>
      <c r="N128" s="515"/>
      <c r="O128" s="515"/>
      <c r="P128" s="515"/>
      <c r="Q128" s="515"/>
      <c r="R128" s="515"/>
      <c r="S128" s="515"/>
      <c r="T128" s="515"/>
      <c r="U128" s="515"/>
      <c r="V128" s="515"/>
      <c r="W128" s="515"/>
      <c r="X128" s="515"/>
      <c r="Y128" s="515"/>
      <c r="Z128" s="515"/>
      <c r="AA128" s="515"/>
      <c r="AB128" s="515"/>
      <c r="AC128" s="515"/>
      <c r="AD128" s="456"/>
      <c r="AE128" s="456"/>
      <c r="AF128" s="456"/>
      <c r="AG128" s="456"/>
      <c r="AH128" s="457"/>
      <c r="AI128" s="521" t="s">
        <v>12</v>
      </c>
      <c r="AJ128" s="522"/>
      <c r="AK128" s="522"/>
      <c r="AL128" s="522"/>
      <c r="AM128" s="522"/>
      <c r="AN128" s="523"/>
      <c r="AO128" s="524" t="s">
        <v>13</v>
      </c>
      <c r="AP128" s="525"/>
      <c r="AQ128" s="525"/>
      <c r="AR128" s="525"/>
      <c r="AS128" s="525"/>
      <c r="AT128" s="526"/>
      <c r="AU128" s="527" t="s">
        <v>14</v>
      </c>
      <c r="AV128" s="522"/>
      <c r="AW128" s="522"/>
      <c r="AX128" s="522"/>
      <c r="AY128" s="522"/>
      <c r="AZ128" s="523"/>
      <c r="BA128" s="527" t="s">
        <v>14</v>
      </c>
      <c r="BB128" s="522"/>
      <c r="BC128" s="522"/>
      <c r="BD128" s="522"/>
      <c r="BE128" s="522"/>
      <c r="BF128" s="523"/>
      <c r="BG128" s="527" t="s">
        <v>14</v>
      </c>
      <c r="BH128" s="522"/>
      <c r="BI128" s="522"/>
      <c r="BJ128" s="522"/>
      <c r="BK128" s="522"/>
      <c r="BL128" s="523"/>
    </row>
    <row r="129" spans="1:84" s="36" customFormat="1" ht="15" x14ac:dyDescent="0.25">
      <c r="A129" s="499" t="s">
        <v>44</v>
      </c>
      <c r="B129" s="499"/>
      <c r="C129" s="499"/>
      <c r="D129" s="499"/>
      <c r="E129" s="499"/>
      <c r="F129" s="499"/>
      <c r="G129" s="500" t="s">
        <v>45</v>
      </c>
      <c r="H129" s="501"/>
      <c r="I129" s="501"/>
      <c r="J129" s="501"/>
      <c r="K129" s="501"/>
      <c r="L129" s="501"/>
      <c r="M129" s="501"/>
      <c r="N129" s="501"/>
      <c r="O129" s="501"/>
      <c r="P129" s="501"/>
      <c r="Q129" s="501"/>
      <c r="R129" s="501"/>
      <c r="S129" s="501"/>
      <c r="T129" s="501"/>
      <c r="U129" s="501"/>
      <c r="V129" s="501"/>
      <c r="W129" s="501"/>
      <c r="X129" s="501"/>
      <c r="Y129" s="501"/>
      <c r="Z129" s="501"/>
      <c r="AA129" s="501"/>
      <c r="AB129" s="501"/>
      <c r="AC129" s="501"/>
      <c r="AD129" s="170"/>
      <c r="AE129" s="170"/>
      <c r="AF129" s="170"/>
      <c r="AG129" s="170"/>
      <c r="AH129" s="171"/>
      <c r="AI129" s="502">
        <v>3</v>
      </c>
      <c r="AJ129" s="503"/>
      <c r="AK129" s="503"/>
      <c r="AL129" s="503"/>
      <c r="AM129" s="503"/>
      <c r="AN129" s="503"/>
      <c r="AO129" s="504">
        <v>4</v>
      </c>
      <c r="AP129" s="505"/>
      <c r="AQ129" s="505"/>
      <c r="AR129" s="505"/>
      <c r="AS129" s="505"/>
      <c r="AT129" s="505"/>
      <c r="AU129" s="506">
        <v>5</v>
      </c>
      <c r="AV129" s="503"/>
      <c r="AW129" s="503"/>
      <c r="AX129" s="503"/>
      <c r="AY129" s="503"/>
      <c r="AZ129" s="503"/>
      <c r="BA129" s="506">
        <v>6</v>
      </c>
      <c r="BB129" s="503"/>
      <c r="BC129" s="503"/>
      <c r="BD129" s="503"/>
      <c r="BE129" s="503"/>
      <c r="BF129" s="503"/>
      <c r="BG129" s="506">
        <v>7</v>
      </c>
      <c r="BH129" s="503"/>
      <c r="BI129" s="503"/>
      <c r="BJ129" s="503"/>
      <c r="BK129" s="503"/>
      <c r="BL129" s="503"/>
    </row>
    <row r="130" spans="1:84" s="36" customFormat="1" ht="15" x14ac:dyDescent="0.25">
      <c r="A130" s="363" t="s">
        <v>71</v>
      </c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  <c r="Q130" s="363"/>
      <c r="R130" s="363"/>
      <c r="S130" s="363"/>
      <c r="T130" s="363"/>
      <c r="U130" s="363"/>
      <c r="V130" s="363"/>
      <c r="W130" s="363"/>
      <c r="X130" s="363"/>
      <c r="Y130" s="363"/>
      <c r="Z130" s="363"/>
      <c r="AA130" s="363"/>
      <c r="AB130" s="363"/>
      <c r="AC130" s="363"/>
      <c r="AD130" s="363"/>
      <c r="AE130" s="363"/>
      <c r="AF130" s="363"/>
      <c r="AG130" s="363"/>
      <c r="AH130" s="363"/>
      <c r="AI130" s="363"/>
      <c r="AJ130" s="363"/>
      <c r="AK130" s="363"/>
      <c r="AL130" s="363"/>
      <c r="AM130" s="363"/>
      <c r="AN130" s="363"/>
      <c r="AO130" s="363"/>
      <c r="AP130" s="363"/>
      <c r="AQ130" s="363"/>
      <c r="AR130" s="363"/>
      <c r="AS130" s="363"/>
      <c r="AT130" s="363"/>
      <c r="AU130" s="363"/>
      <c r="AV130" s="363"/>
      <c r="AW130" s="363"/>
      <c r="AX130" s="363"/>
      <c r="AY130" s="363"/>
      <c r="AZ130" s="363"/>
      <c r="BA130" s="363"/>
      <c r="BB130" s="363"/>
      <c r="BC130" s="491"/>
      <c r="BD130" s="491"/>
      <c r="BE130" s="491"/>
      <c r="BF130" s="491"/>
      <c r="BG130" s="491"/>
      <c r="BH130" s="491"/>
      <c r="BI130" s="491"/>
      <c r="BJ130" s="491"/>
      <c r="BK130" s="491"/>
      <c r="BL130" s="491"/>
    </row>
    <row r="131" spans="1:84" s="36" customFormat="1" ht="15" hidden="1" x14ac:dyDescent="0.25">
      <c r="A131" s="372" t="s">
        <v>168</v>
      </c>
      <c r="B131" s="372"/>
      <c r="C131" s="372"/>
      <c r="D131" s="372"/>
      <c r="E131" s="372"/>
      <c r="F131" s="372"/>
      <c r="G131" s="372" t="s">
        <v>170</v>
      </c>
      <c r="H131" s="372"/>
      <c r="I131" s="372"/>
      <c r="J131" s="372"/>
      <c r="K131" s="372"/>
      <c r="L131" s="372"/>
      <c r="M131" s="372"/>
      <c r="N131" s="372"/>
      <c r="O131" s="372"/>
      <c r="P131" s="372"/>
      <c r="Q131" s="372"/>
      <c r="R131" s="372"/>
      <c r="S131" s="372"/>
      <c r="T131" s="372"/>
      <c r="U131" s="372"/>
      <c r="V131" s="372"/>
      <c r="W131" s="372"/>
      <c r="X131" s="372"/>
      <c r="Y131" s="372"/>
      <c r="Z131" s="372"/>
      <c r="AA131" s="372"/>
      <c r="AB131" s="372"/>
      <c r="AC131" s="372"/>
      <c r="AD131" s="531"/>
      <c r="AE131" s="531"/>
      <c r="AF131" s="531"/>
      <c r="AG131" s="531"/>
      <c r="AH131" s="531"/>
      <c r="AI131" s="428" t="s">
        <v>171</v>
      </c>
      <c r="AJ131" s="428"/>
      <c r="AK131" s="428"/>
      <c r="AL131" s="428"/>
      <c r="AM131" s="428"/>
      <c r="AN131" s="428"/>
      <c r="AO131" s="428" t="s">
        <v>172</v>
      </c>
      <c r="AP131" s="428"/>
      <c r="AQ131" s="428"/>
      <c r="AR131" s="428"/>
      <c r="AS131" s="428"/>
      <c r="AT131" s="428"/>
      <c r="AU131" s="428" t="s">
        <v>173</v>
      </c>
      <c r="AV131" s="428"/>
      <c r="AW131" s="428"/>
      <c r="AX131" s="428"/>
      <c r="AY131" s="428"/>
      <c r="AZ131" s="428"/>
      <c r="BA131" s="428" t="s">
        <v>174</v>
      </c>
      <c r="BB131" s="509"/>
      <c r="BC131" s="509"/>
      <c r="BD131" s="509"/>
      <c r="BE131" s="509"/>
      <c r="BF131" s="509"/>
      <c r="BG131" s="413" t="s">
        <v>175</v>
      </c>
      <c r="BH131" s="413"/>
      <c r="BI131" s="413"/>
      <c r="BJ131" s="413"/>
      <c r="BK131" s="413"/>
      <c r="BL131" s="413"/>
    </row>
    <row r="132" spans="1:84" s="99" customFormat="1" ht="81" customHeight="1" x14ac:dyDescent="0.2">
      <c r="A132" s="363" t="s">
        <v>422</v>
      </c>
      <c r="B132" s="363"/>
      <c r="C132" s="363"/>
      <c r="D132" s="363"/>
      <c r="E132" s="363"/>
      <c r="F132" s="363"/>
      <c r="G132" s="528" t="s">
        <v>653</v>
      </c>
      <c r="H132" s="365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5"/>
      <c r="X132" s="365"/>
      <c r="Y132" s="365"/>
      <c r="Z132" s="365"/>
      <c r="AA132" s="365"/>
      <c r="AB132" s="365"/>
      <c r="AC132" s="365"/>
      <c r="AD132" s="365"/>
      <c r="AE132" s="365"/>
      <c r="AF132" s="365"/>
      <c r="AG132" s="365"/>
      <c r="AH132" s="366"/>
      <c r="AI132" s="529">
        <v>305000</v>
      </c>
      <c r="AJ132" s="529"/>
      <c r="AK132" s="529"/>
      <c r="AL132" s="529"/>
      <c r="AM132" s="529"/>
      <c r="AN132" s="529"/>
      <c r="AO132" s="529">
        <v>0</v>
      </c>
      <c r="AP132" s="529"/>
      <c r="AQ132" s="529"/>
      <c r="AR132" s="529"/>
      <c r="AS132" s="529"/>
      <c r="AT132" s="529"/>
      <c r="AU132" s="529">
        <v>0</v>
      </c>
      <c r="AV132" s="529"/>
      <c r="AW132" s="529"/>
      <c r="AX132" s="529"/>
      <c r="AY132" s="529"/>
      <c r="AZ132" s="529"/>
      <c r="BA132" s="529">
        <v>0</v>
      </c>
      <c r="BB132" s="530"/>
      <c r="BC132" s="530"/>
      <c r="BD132" s="530"/>
      <c r="BE132" s="530"/>
      <c r="BF132" s="530"/>
      <c r="BG132" s="370">
        <v>0</v>
      </c>
      <c r="BH132" s="370"/>
      <c r="BI132" s="370"/>
      <c r="BJ132" s="370"/>
      <c r="BK132" s="370"/>
      <c r="BL132" s="370"/>
      <c r="CA132" s="99" t="s">
        <v>169</v>
      </c>
    </row>
    <row r="133" spans="1:84" s="36" customFormat="1" ht="15" customHeight="1" x14ac:dyDescent="0.25">
      <c r="A133" s="372" t="s">
        <v>439</v>
      </c>
      <c r="B133" s="372"/>
      <c r="C133" s="372"/>
      <c r="D133" s="372"/>
      <c r="E133" s="372"/>
      <c r="F133" s="372"/>
      <c r="G133" s="472" t="s">
        <v>440</v>
      </c>
      <c r="H133" s="176"/>
      <c r="I133" s="176"/>
      <c r="J133" s="176"/>
      <c r="K133" s="176"/>
      <c r="L133" s="176"/>
      <c r="M133" s="176"/>
      <c r="N133" s="176"/>
      <c r="O133" s="176"/>
      <c r="P133" s="176"/>
      <c r="Q133" s="176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7"/>
      <c r="AI133" s="473">
        <v>305000</v>
      </c>
      <c r="AJ133" s="473"/>
      <c r="AK133" s="473"/>
      <c r="AL133" s="473"/>
      <c r="AM133" s="473"/>
      <c r="AN133" s="473"/>
      <c r="AO133" s="473">
        <v>0</v>
      </c>
      <c r="AP133" s="473"/>
      <c r="AQ133" s="473"/>
      <c r="AR133" s="473"/>
      <c r="AS133" s="473"/>
      <c r="AT133" s="473"/>
      <c r="AU133" s="473">
        <v>0</v>
      </c>
      <c r="AV133" s="473"/>
      <c r="AW133" s="473"/>
      <c r="AX133" s="473"/>
      <c r="AY133" s="473"/>
      <c r="AZ133" s="473"/>
      <c r="BA133" s="473">
        <v>0</v>
      </c>
      <c r="BB133" s="474"/>
      <c r="BC133" s="474"/>
      <c r="BD133" s="474"/>
      <c r="BE133" s="474"/>
      <c r="BF133" s="474"/>
      <c r="BG133" s="371">
        <v>0</v>
      </c>
      <c r="BH133" s="371"/>
      <c r="BI133" s="371"/>
      <c r="BJ133" s="371"/>
      <c r="BK133" s="371"/>
      <c r="BL133" s="371"/>
    </row>
    <row r="134" spans="1:84" s="36" customFormat="1" ht="15" x14ac:dyDescent="0.25">
      <c r="A134" s="363" t="s">
        <v>72</v>
      </c>
      <c r="B134" s="363"/>
      <c r="C134" s="363"/>
      <c r="D134" s="363"/>
      <c r="E134" s="363"/>
      <c r="F134" s="363"/>
      <c r="G134" s="363"/>
      <c r="H134" s="363"/>
      <c r="I134" s="363"/>
      <c r="J134" s="363"/>
      <c r="K134" s="363"/>
      <c r="L134" s="363"/>
      <c r="M134" s="363"/>
      <c r="N134" s="363"/>
      <c r="O134" s="363"/>
      <c r="P134" s="363"/>
      <c r="Q134" s="363"/>
      <c r="R134" s="363"/>
      <c r="S134" s="363"/>
      <c r="T134" s="363"/>
      <c r="U134" s="363"/>
      <c r="V134" s="363"/>
      <c r="W134" s="363"/>
      <c r="X134" s="363"/>
      <c r="Y134" s="363"/>
      <c r="Z134" s="363"/>
      <c r="AA134" s="363"/>
      <c r="AB134" s="363"/>
      <c r="AC134" s="363"/>
      <c r="AD134" s="363"/>
      <c r="AE134" s="363"/>
      <c r="AF134" s="363"/>
      <c r="AG134" s="363"/>
      <c r="AH134" s="363"/>
      <c r="AI134" s="363"/>
      <c r="AJ134" s="363"/>
      <c r="AK134" s="363"/>
      <c r="AL134" s="363"/>
      <c r="AM134" s="363"/>
      <c r="AN134" s="363"/>
      <c r="AO134" s="363"/>
      <c r="AP134" s="363"/>
      <c r="AQ134" s="363"/>
      <c r="AR134" s="363"/>
      <c r="AS134" s="363"/>
      <c r="AT134" s="363"/>
      <c r="AU134" s="363"/>
      <c r="AV134" s="363"/>
      <c r="AW134" s="363"/>
      <c r="AX134" s="363"/>
      <c r="AY134" s="363"/>
      <c r="AZ134" s="363"/>
      <c r="BA134" s="363"/>
      <c r="BB134" s="363"/>
      <c r="BC134" s="491"/>
      <c r="BD134" s="491"/>
      <c r="BE134" s="491"/>
      <c r="BF134" s="491"/>
      <c r="BG134" s="491"/>
      <c r="BH134" s="491"/>
      <c r="BI134" s="491"/>
      <c r="BJ134" s="491"/>
      <c r="BK134" s="491"/>
      <c r="BL134" s="491"/>
    </row>
    <row r="135" spans="1:84" s="36" customFormat="1" ht="15" hidden="1" x14ac:dyDescent="0.25">
      <c r="A135" s="372" t="s">
        <v>176</v>
      </c>
      <c r="B135" s="372"/>
      <c r="C135" s="372"/>
      <c r="D135" s="372"/>
      <c r="E135" s="372"/>
      <c r="F135" s="372"/>
      <c r="G135" s="374" t="s">
        <v>177</v>
      </c>
      <c r="H135" s="375"/>
      <c r="I135" s="375"/>
      <c r="J135" s="375"/>
      <c r="K135" s="375"/>
      <c r="L135" s="375"/>
      <c r="M135" s="375"/>
      <c r="N135" s="375"/>
      <c r="O135" s="375"/>
      <c r="P135" s="375"/>
      <c r="Q135" s="375"/>
      <c r="R135" s="375"/>
      <c r="S135" s="375"/>
      <c r="T135" s="375"/>
      <c r="U135" s="375"/>
      <c r="V135" s="375"/>
      <c r="W135" s="375"/>
      <c r="X135" s="375"/>
      <c r="Y135" s="375"/>
      <c r="Z135" s="375"/>
      <c r="AA135" s="375"/>
      <c r="AB135" s="375"/>
      <c r="AC135" s="375"/>
      <c r="AD135" s="507"/>
      <c r="AE135" s="507"/>
      <c r="AF135" s="507"/>
      <c r="AG135" s="507"/>
      <c r="AH135" s="508"/>
      <c r="AI135" s="428" t="s">
        <v>178</v>
      </c>
      <c r="AJ135" s="428"/>
      <c r="AK135" s="428"/>
      <c r="AL135" s="428"/>
      <c r="AM135" s="428"/>
      <c r="AN135" s="428"/>
      <c r="AO135" s="428" t="s">
        <v>179</v>
      </c>
      <c r="AP135" s="428"/>
      <c r="AQ135" s="428"/>
      <c r="AR135" s="428"/>
      <c r="AS135" s="428"/>
      <c r="AT135" s="428"/>
      <c r="AU135" s="428" t="s">
        <v>180</v>
      </c>
      <c r="AV135" s="428"/>
      <c r="AW135" s="428"/>
      <c r="AX135" s="428"/>
      <c r="AY135" s="428"/>
      <c r="AZ135" s="428"/>
      <c r="BA135" s="428" t="s">
        <v>181</v>
      </c>
      <c r="BB135" s="509"/>
      <c r="BC135" s="509"/>
      <c r="BD135" s="509"/>
      <c r="BE135" s="509"/>
      <c r="BF135" s="509"/>
      <c r="BG135" s="413" t="s">
        <v>182</v>
      </c>
      <c r="BH135" s="413"/>
      <c r="BI135" s="413"/>
      <c r="BJ135" s="413"/>
      <c r="BK135" s="413"/>
      <c r="BL135" s="413"/>
    </row>
    <row r="136" spans="1:84" s="36" customFormat="1" ht="15" x14ac:dyDescent="0.25">
      <c r="A136" s="372"/>
      <c r="B136" s="372"/>
      <c r="C136" s="372"/>
      <c r="D136" s="372"/>
      <c r="E136" s="372"/>
      <c r="F136" s="372"/>
      <c r="G136" s="486"/>
      <c r="H136" s="487"/>
      <c r="I136" s="487"/>
      <c r="J136" s="487"/>
      <c r="K136" s="487"/>
      <c r="L136" s="487"/>
      <c r="M136" s="487"/>
      <c r="N136" s="487"/>
      <c r="O136" s="487"/>
      <c r="P136" s="487"/>
      <c r="Q136" s="487"/>
      <c r="R136" s="487"/>
      <c r="S136" s="487"/>
      <c r="T136" s="487"/>
      <c r="U136" s="487"/>
      <c r="V136" s="487"/>
      <c r="W136" s="487"/>
      <c r="X136" s="487"/>
      <c r="Y136" s="487"/>
      <c r="Z136" s="487"/>
      <c r="AA136" s="487"/>
      <c r="AB136" s="487"/>
      <c r="AC136" s="487"/>
      <c r="AD136" s="488"/>
      <c r="AE136" s="488"/>
      <c r="AF136" s="488"/>
      <c r="AG136" s="488"/>
      <c r="AH136" s="489"/>
      <c r="AI136" s="473"/>
      <c r="AJ136" s="473"/>
      <c r="AK136" s="473"/>
      <c r="AL136" s="473"/>
      <c r="AM136" s="473"/>
      <c r="AN136" s="473"/>
      <c r="AO136" s="473"/>
      <c r="AP136" s="473"/>
      <c r="AQ136" s="473"/>
      <c r="AR136" s="473"/>
      <c r="AS136" s="473"/>
      <c r="AT136" s="473"/>
      <c r="AU136" s="473"/>
      <c r="AV136" s="473"/>
      <c r="AW136" s="473"/>
      <c r="AX136" s="473"/>
      <c r="AY136" s="473"/>
      <c r="AZ136" s="473"/>
      <c r="BA136" s="473"/>
      <c r="BB136" s="490"/>
      <c r="BC136" s="490"/>
      <c r="BD136" s="490"/>
      <c r="BE136" s="490"/>
      <c r="BF136" s="490"/>
      <c r="BG136" s="371"/>
      <c r="BH136" s="371"/>
      <c r="BI136" s="371"/>
      <c r="BJ136" s="371"/>
      <c r="BK136" s="371"/>
      <c r="BL136" s="371"/>
      <c r="CA136" s="36" t="s">
        <v>183</v>
      </c>
    </row>
    <row r="137" spans="1:84" s="36" customFormat="1" ht="15" x14ac:dyDescent="0.25">
      <c r="A137" s="367" t="s">
        <v>46</v>
      </c>
      <c r="B137" s="368"/>
      <c r="C137" s="368"/>
      <c r="D137" s="368"/>
      <c r="E137" s="368"/>
      <c r="F137" s="368"/>
      <c r="G137" s="154" t="s">
        <v>73</v>
      </c>
      <c r="H137" s="483"/>
      <c r="I137" s="483"/>
      <c r="J137" s="483"/>
      <c r="K137" s="483"/>
      <c r="L137" s="483"/>
      <c r="M137" s="483"/>
      <c r="N137" s="483"/>
      <c r="O137" s="483"/>
      <c r="P137" s="483"/>
      <c r="Q137" s="483"/>
      <c r="R137" s="483"/>
      <c r="S137" s="483"/>
      <c r="T137" s="483"/>
      <c r="U137" s="483"/>
      <c r="V137" s="483"/>
      <c r="W137" s="483"/>
      <c r="X137" s="483"/>
      <c r="Y137" s="483"/>
      <c r="Z137" s="483"/>
      <c r="AA137" s="483"/>
      <c r="AB137" s="483"/>
      <c r="AC137" s="483"/>
      <c r="AD137" s="484"/>
      <c r="AE137" s="484"/>
      <c r="AF137" s="484"/>
      <c r="AG137" s="484"/>
      <c r="AH137" s="485"/>
      <c r="AI137" s="482">
        <v>305000</v>
      </c>
      <c r="AJ137" s="482"/>
      <c r="AK137" s="482"/>
      <c r="AL137" s="482"/>
      <c r="AM137" s="482"/>
      <c r="AN137" s="482"/>
      <c r="AO137" s="482">
        <v>0</v>
      </c>
      <c r="AP137" s="482"/>
      <c r="AQ137" s="482"/>
      <c r="AR137" s="482"/>
      <c r="AS137" s="482"/>
      <c r="AT137" s="482"/>
      <c r="AU137" s="482">
        <v>0</v>
      </c>
      <c r="AV137" s="482"/>
      <c r="AW137" s="482"/>
      <c r="AX137" s="482"/>
      <c r="AY137" s="482"/>
      <c r="AZ137" s="482"/>
      <c r="BA137" s="482">
        <v>0</v>
      </c>
      <c r="BB137" s="482"/>
      <c r="BC137" s="482"/>
      <c r="BD137" s="482"/>
      <c r="BE137" s="482"/>
      <c r="BF137" s="482"/>
      <c r="BG137" s="482">
        <v>0</v>
      </c>
      <c r="BH137" s="482"/>
      <c r="BI137" s="482"/>
      <c r="BJ137" s="482"/>
      <c r="BK137" s="482"/>
      <c r="BL137" s="482"/>
    </row>
    <row r="138" spans="1:84" s="36" customFormat="1" ht="15" x14ac:dyDescent="0.25">
      <c r="A138" s="367" t="s">
        <v>46</v>
      </c>
      <c r="B138" s="368"/>
      <c r="C138" s="368"/>
      <c r="D138" s="368"/>
      <c r="E138" s="368"/>
      <c r="F138" s="368"/>
      <c r="G138" s="154" t="s">
        <v>31</v>
      </c>
      <c r="H138" s="483"/>
      <c r="I138" s="483"/>
      <c r="J138" s="483"/>
      <c r="K138" s="483"/>
      <c r="L138" s="483"/>
      <c r="M138" s="483"/>
      <c r="N138" s="483"/>
      <c r="O138" s="483"/>
      <c r="P138" s="483"/>
      <c r="Q138" s="483"/>
      <c r="R138" s="483"/>
      <c r="S138" s="483"/>
      <c r="T138" s="483"/>
      <c r="U138" s="483"/>
      <c r="V138" s="483"/>
      <c r="W138" s="483"/>
      <c r="X138" s="483"/>
      <c r="Y138" s="483"/>
      <c r="Z138" s="483"/>
      <c r="AA138" s="483"/>
      <c r="AB138" s="483"/>
      <c r="AC138" s="483"/>
      <c r="AD138" s="484"/>
      <c r="AE138" s="484"/>
      <c r="AF138" s="484"/>
      <c r="AG138" s="484"/>
      <c r="AH138" s="485"/>
      <c r="AI138" s="482">
        <v>305000</v>
      </c>
      <c r="AJ138" s="482"/>
      <c r="AK138" s="482"/>
      <c r="AL138" s="482"/>
      <c r="AM138" s="482"/>
      <c r="AN138" s="482"/>
      <c r="AO138" s="482">
        <v>0</v>
      </c>
      <c r="AP138" s="482"/>
      <c r="AQ138" s="482"/>
      <c r="AR138" s="482"/>
      <c r="AS138" s="482"/>
      <c r="AT138" s="482"/>
      <c r="AU138" s="482">
        <v>0</v>
      </c>
      <c r="AV138" s="482"/>
      <c r="AW138" s="482"/>
      <c r="AX138" s="482"/>
      <c r="AY138" s="482"/>
      <c r="AZ138" s="482"/>
      <c r="BA138" s="482">
        <v>0</v>
      </c>
      <c r="BB138" s="482"/>
      <c r="BC138" s="482"/>
      <c r="BD138" s="482"/>
      <c r="BE138" s="482"/>
      <c r="BF138" s="482"/>
      <c r="BG138" s="482">
        <v>0</v>
      </c>
      <c r="BH138" s="482"/>
      <c r="BI138" s="482"/>
      <c r="BJ138" s="482"/>
      <c r="BK138" s="482"/>
      <c r="BL138" s="482"/>
    </row>
    <row r="139" spans="1:84" s="36" customFormat="1" ht="15" x14ac:dyDescent="0.25">
      <c r="A139" s="367" t="s">
        <v>46</v>
      </c>
      <c r="B139" s="368"/>
      <c r="C139" s="368"/>
      <c r="D139" s="368"/>
      <c r="E139" s="368"/>
      <c r="F139" s="368"/>
      <c r="G139" s="154" t="s">
        <v>34</v>
      </c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  <c r="AA139" s="483"/>
      <c r="AB139" s="483"/>
      <c r="AC139" s="483"/>
      <c r="AD139" s="484"/>
      <c r="AE139" s="484"/>
      <c r="AF139" s="484"/>
      <c r="AG139" s="484"/>
      <c r="AH139" s="485"/>
      <c r="AI139" s="482">
        <v>0</v>
      </c>
      <c r="AJ139" s="482"/>
      <c r="AK139" s="482"/>
      <c r="AL139" s="482"/>
      <c r="AM139" s="482"/>
      <c r="AN139" s="482"/>
      <c r="AO139" s="482">
        <v>0</v>
      </c>
      <c r="AP139" s="482"/>
      <c r="AQ139" s="482"/>
      <c r="AR139" s="482"/>
      <c r="AS139" s="482"/>
      <c r="AT139" s="482"/>
      <c r="AU139" s="482">
        <v>0</v>
      </c>
      <c r="AV139" s="482"/>
      <c r="AW139" s="482"/>
      <c r="AX139" s="482"/>
      <c r="AY139" s="482"/>
      <c r="AZ139" s="482"/>
      <c r="BA139" s="482">
        <v>0</v>
      </c>
      <c r="BB139" s="482"/>
      <c r="BC139" s="482"/>
      <c r="BD139" s="482"/>
      <c r="BE139" s="482"/>
      <c r="BF139" s="482"/>
      <c r="BG139" s="482">
        <v>0</v>
      </c>
      <c r="BH139" s="482"/>
      <c r="BI139" s="482"/>
      <c r="BJ139" s="482"/>
      <c r="BK139" s="482"/>
      <c r="BL139" s="482"/>
    </row>
    <row r="140" spans="1:84" s="36" customFormat="1" ht="15" x14ac:dyDescent="0.25">
      <c r="A140" s="49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</row>
    <row r="141" spans="1:84" s="36" customFormat="1" ht="15.75" x14ac:dyDescent="0.25">
      <c r="A141" s="510" t="s">
        <v>74</v>
      </c>
      <c r="B141" s="511"/>
      <c r="C141" s="511"/>
      <c r="D141" s="88" t="s">
        <v>75</v>
      </c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</row>
    <row r="142" spans="1:84" s="19" customFormat="1" ht="15" x14ac:dyDescent="0.2">
      <c r="A142" s="330" t="s">
        <v>405</v>
      </c>
      <c r="B142" s="330"/>
      <c r="C142" s="330"/>
      <c r="D142" s="330"/>
      <c r="E142" s="330"/>
      <c r="F142" s="330"/>
      <c r="G142" s="330"/>
      <c r="H142" s="330"/>
      <c r="I142" s="330"/>
      <c r="J142" s="330"/>
      <c r="K142" s="330"/>
      <c r="L142" s="330"/>
      <c r="M142" s="330"/>
      <c r="N142" s="330"/>
      <c r="O142" s="330"/>
      <c r="P142" s="330"/>
      <c r="Q142" s="330"/>
      <c r="R142" s="330"/>
      <c r="S142" s="330"/>
      <c r="T142" s="330"/>
      <c r="U142" s="330"/>
      <c r="V142" s="330"/>
      <c r="W142" s="330"/>
      <c r="X142" s="330"/>
      <c r="Y142" s="330"/>
      <c r="Z142" s="330"/>
      <c r="AA142" s="330"/>
      <c r="AB142" s="330"/>
      <c r="AC142" s="330"/>
      <c r="AD142" s="330"/>
      <c r="AE142" s="330"/>
      <c r="AF142" s="330"/>
      <c r="AG142" s="330"/>
      <c r="AH142" s="330"/>
      <c r="AI142" s="330"/>
      <c r="AJ142" s="330"/>
      <c r="AK142" s="330"/>
      <c r="AL142" s="330"/>
      <c r="AM142" s="330"/>
      <c r="AN142" s="330"/>
      <c r="AO142" s="330"/>
      <c r="AP142" s="330"/>
      <c r="AQ142" s="330"/>
      <c r="AR142" s="330"/>
      <c r="AS142" s="330"/>
      <c r="AT142" s="330"/>
      <c r="AU142" s="330"/>
      <c r="AV142" s="330"/>
      <c r="AW142" s="330"/>
      <c r="AX142" s="330"/>
      <c r="AY142" s="330"/>
      <c r="AZ142" s="330"/>
      <c r="BA142" s="330"/>
      <c r="BB142" s="330"/>
      <c r="BC142" s="330"/>
      <c r="BD142" s="330"/>
      <c r="BE142" s="330"/>
      <c r="BF142" s="330"/>
      <c r="BG142" s="330"/>
      <c r="BH142" s="330"/>
      <c r="BI142" s="330"/>
      <c r="BJ142" s="330"/>
      <c r="BK142" s="330"/>
      <c r="BL142" s="3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</row>
    <row r="143" spans="1:84" s="36" customFormat="1" ht="19.5" customHeight="1" x14ac:dyDescent="0.25">
      <c r="A143" s="446" t="s">
        <v>76</v>
      </c>
      <c r="B143" s="447"/>
      <c r="C143" s="447"/>
      <c r="D143" s="447"/>
      <c r="E143" s="447"/>
      <c r="F143" s="448"/>
      <c r="G143" s="512" t="s">
        <v>77</v>
      </c>
      <c r="H143" s="513"/>
      <c r="I143" s="513"/>
      <c r="J143" s="513"/>
      <c r="K143" s="513"/>
      <c r="L143" s="513"/>
      <c r="M143" s="513"/>
      <c r="N143" s="513"/>
      <c r="O143" s="513"/>
      <c r="P143" s="513"/>
      <c r="Q143" s="513"/>
      <c r="R143" s="513"/>
      <c r="S143" s="513"/>
      <c r="T143" s="513"/>
      <c r="U143" s="513"/>
      <c r="V143" s="513"/>
      <c r="W143" s="513"/>
      <c r="X143" s="513"/>
      <c r="Y143" s="513"/>
      <c r="Z143" s="513"/>
      <c r="AA143" s="513"/>
      <c r="AB143" s="513"/>
      <c r="AC143" s="513"/>
      <c r="AD143" s="422"/>
      <c r="AE143" s="422"/>
      <c r="AF143" s="422"/>
      <c r="AG143" s="422"/>
      <c r="AH143" s="423"/>
      <c r="AI143" s="516" t="s">
        <v>406</v>
      </c>
      <c r="AJ143" s="517"/>
      <c r="AK143" s="517"/>
      <c r="AL143" s="517"/>
      <c r="AM143" s="517"/>
      <c r="AN143" s="518"/>
      <c r="AO143" s="516" t="s">
        <v>407</v>
      </c>
      <c r="AP143" s="517"/>
      <c r="AQ143" s="517"/>
      <c r="AR143" s="517"/>
      <c r="AS143" s="517"/>
      <c r="AT143" s="518"/>
      <c r="AU143" s="516" t="s">
        <v>408</v>
      </c>
      <c r="AV143" s="517"/>
      <c r="AW143" s="517"/>
      <c r="AX143" s="517"/>
      <c r="AY143" s="517"/>
      <c r="AZ143" s="518"/>
      <c r="BA143" s="516" t="s">
        <v>410</v>
      </c>
      <c r="BB143" s="517"/>
      <c r="BC143" s="517"/>
      <c r="BD143" s="517"/>
      <c r="BE143" s="517"/>
      <c r="BF143" s="518"/>
      <c r="BG143" s="516" t="s">
        <v>413</v>
      </c>
      <c r="BH143" s="519"/>
      <c r="BI143" s="519"/>
      <c r="BJ143" s="519"/>
      <c r="BK143" s="519"/>
      <c r="BL143" s="520"/>
    </row>
    <row r="144" spans="1:84" s="36" customFormat="1" ht="19.5" customHeight="1" x14ac:dyDescent="0.25">
      <c r="A144" s="449"/>
      <c r="B144" s="450"/>
      <c r="C144" s="450"/>
      <c r="D144" s="450"/>
      <c r="E144" s="450"/>
      <c r="F144" s="451"/>
      <c r="G144" s="514"/>
      <c r="H144" s="515"/>
      <c r="I144" s="515"/>
      <c r="J144" s="515"/>
      <c r="K144" s="515"/>
      <c r="L144" s="515"/>
      <c r="M144" s="515"/>
      <c r="N144" s="515"/>
      <c r="O144" s="515"/>
      <c r="P144" s="515"/>
      <c r="Q144" s="515"/>
      <c r="R144" s="515"/>
      <c r="S144" s="515"/>
      <c r="T144" s="515"/>
      <c r="U144" s="515"/>
      <c r="V144" s="515"/>
      <c r="W144" s="515"/>
      <c r="X144" s="515"/>
      <c r="Y144" s="515"/>
      <c r="Z144" s="515"/>
      <c r="AA144" s="515"/>
      <c r="AB144" s="515"/>
      <c r="AC144" s="515"/>
      <c r="AD144" s="456"/>
      <c r="AE144" s="456"/>
      <c r="AF144" s="456"/>
      <c r="AG144" s="456"/>
      <c r="AH144" s="457"/>
      <c r="AI144" s="521" t="s">
        <v>12</v>
      </c>
      <c r="AJ144" s="522"/>
      <c r="AK144" s="522"/>
      <c r="AL144" s="522"/>
      <c r="AM144" s="522"/>
      <c r="AN144" s="523"/>
      <c r="AO144" s="524" t="s">
        <v>13</v>
      </c>
      <c r="AP144" s="525"/>
      <c r="AQ144" s="525"/>
      <c r="AR144" s="525"/>
      <c r="AS144" s="525"/>
      <c r="AT144" s="526"/>
      <c r="AU144" s="527" t="s">
        <v>14</v>
      </c>
      <c r="AV144" s="522"/>
      <c r="AW144" s="522"/>
      <c r="AX144" s="522"/>
      <c r="AY144" s="522"/>
      <c r="AZ144" s="523"/>
      <c r="BA144" s="527" t="s">
        <v>14</v>
      </c>
      <c r="BB144" s="522"/>
      <c r="BC144" s="522"/>
      <c r="BD144" s="522"/>
      <c r="BE144" s="522"/>
      <c r="BF144" s="523"/>
      <c r="BG144" s="527" t="s">
        <v>14</v>
      </c>
      <c r="BH144" s="522"/>
      <c r="BI144" s="522"/>
      <c r="BJ144" s="522"/>
      <c r="BK144" s="522"/>
      <c r="BL144" s="523"/>
    </row>
    <row r="145" spans="1:84" s="36" customFormat="1" ht="15" x14ac:dyDescent="0.25">
      <c r="A145" s="499" t="s">
        <v>44</v>
      </c>
      <c r="B145" s="499"/>
      <c r="C145" s="499"/>
      <c r="D145" s="499"/>
      <c r="E145" s="499"/>
      <c r="F145" s="499"/>
      <c r="G145" s="500" t="s">
        <v>45</v>
      </c>
      <c r="H145" s="501"/>
      <c r="I145" s="501"/>
      <c r="J145" s="501"/>
      <c r="K145" s="501"/>
      <c r="L145" s="501"/>
      <c r="M145" s="501"/>
      <c r="N145" s="501"/>
      <c r="O145" s="501"/>
      <c r="P145" s="501"/>
      <c r="Q145" s="501"/>
      <c r="R145" s="501"/>
      <c r="S145" s="501"/>
      <c r="T145" s="501"/>
      <c r="U145" s="501"/>
      <c r="V145" s="501"/>
      <c r="W145" s="501"/>
      <c r="X145" s="501"/>
      <c r="Y145" s="501"/>
      <c r="Z145" s="501"/>
      <c r="AA145" s="501"/>
      <c r="AB145" s="501"/>
      <c r="AC145" s="501"/>
      <c r="AD145" s="170"/>
      <c r="AE145" s="170"/>
      <c r="AF145" s="170"/>
      <c r="AG145" s="170"/>
      <c r="AH145" s="171"/>
      <c r="AI145" s="502">
        <v>3</v>
      </c>
      <c r="AJ145" s="503"/>
      <c r="AK145" s="503"/>
      <c r="AL145" s="503"/>
      <c r="AM145" s="503"/>
      <c r="AN145" s="503"/>
      <c r="AO145" s="504">
        <v>4</v>
      </c>
      <c r="AP145" s="505"/>
      <c r="AQ145" s="505"/>
      <c r="AR145" s="505"/>
      <c r="AS145" s="505"/>
      <c r="AT145" s="505"/>
      <c r="AU145" s="506">
        <v>5</v>
      </c>
      <c r="AV145" s="503"/>
      <c r="AW145" s="503"/>
      <c r="AX145" s="503"/>
      <c r="AY145" s="503"/>
      <c r="AZ145" s="503"/>
      <c r="BA145" s="506">
        <v>6</v>
      </c>
      <c r="BB145" s="503"/>
      <c r="BC145" s="503"/>
      <c r="BD145" s="503"/>
      <c r="BE145" s="503"/>
      <c r="BF145" s="503"/>
      <c r="BG145" s="506">
        <v>7</v>
      </c>
      <c r="BH145" s="503"/>
      <c r="BI145" s="503"/>
      <c r="BJ145" s="503"/>
      <c r="BK145" s="503"/>
      <c r="BL145" s="503"/>
    </row>
    <row r="146" spans="1:84" s="36" customFormat="1" ht="15" x14ac:dyDescent="0.25">
      <c r="A146" s="363" t="s">
        <v>78</v>
      </c>
      <c r="B146" s="363"/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3"/>
      <c r="P146" s="363"/>
      <c r="Q146" s="363"/>
      <c r="R146" s="363"/>
      <c r="S146" s="363"/>
      <c r="T146" s="363"/>
      <c r="U146" s="363"/>
      <c r="V146" s="363"/>
      <c r="W146" s="363"/>
      <c r="X146" s="363"/>
      <c r="Y146" s="363"/>
      <c r="Z146" s="363"/>
      <c r="AA146" s="363"/>
      <c r="AB146" s="363"/>
      <c r="AC146" s="363"/>
      <c r="AD146" s="363"/>
      <c r="AE146" s="363"/>
      <c r="AF146" s="363"/>
      <c r="AG146" s="363"/>
      <c r="AH146" s="363"/>
      <c r="AI146" s="363"/>
      <c r="AJ146" s="363"/>
      <c r="AK146" s="363"/>
      <c r="AL146" s="363"/>
      <c r="AM146" s="363"/>
      <c r="AN146" s="363"/>
      <c r="AO146" s="363"/>
      <c r="AP146" s="363"/>
      <c r="AQ146" s="363"/>
      <c r="AR146" s="363"/>
      <c r="AS146" s="363"/>
      <c r="AT146" s="363"/>
      <c r="AU146" s="363"/>
      <c r="AV146" s="363"/>
      <c r="AW146" s="363"/>
      <c r="AX146" s="363"/>
      <c r="AY146" s="363"/>
      <c r="AZ146" s="363"/>
      <c r="BA146" s="363"/>
      <c r="BB146" s="363"/>
      <c r="BC146" s="491"/>
      <c r="BD146" s="491"/>
      <c r="BE146" s="491"/>
      <c r="BF146" s="491"/>
      <c r="BG146" s="491"/>
      <c r="BH146" s="491"/>
      <c r="BI146" s="491"/>
      <c r="BJ146" s="491"/>
      <c r="BK146" s="491"/>
      <c r="BL146" s="491"/>
    </row>
    <row r="147" spans="1:84" s="36" customFormat="1" ht="15" hidden="1" x14ac:dyDescent="0.25">
      <c r="A147" s="372" t="s">
        <v>184</v>
      </c>
      <c r="B147" s="372"/>
      <c r="C147" s="372"/>
      <c r="D147" s="372"/>
      <c r="E147" s="372"/>
      <c r="F147" s="372"/>
      <c r="G147" s="374" t="s">
        <v>185</v>
      </c>
      <c r="H147" s="375"/>
      <c r="I147" s="375"/>
      <c r="J147" s="375"/>
      <c r="K147" s="375"/>
      <c r="L147" s="375"/>
      <c r="M147" s="375"/>
      <c r="N147" s="375"/>
      <c r="O147" s="375"/>
      <c r="P147" s="375"/>
      <c r="Q147" s="375"/>
      <c r="R147" s="375"/>
      <c r="S147" s="375"/>
      <c r="T147" s="375"/>
      <c r="U147" s="375"/>
      <c r="V147" s="375"/>
      <c r="W147" s="375"/>
      <c r="X147" s="375"/>
      <c r="Y147" s="375"/>
      <c r="Z147" s="375"/>
      <c r="AA147" s="375"/>
      <c r="AB147" s="375"/>
      <c r="AC147" s="375"/>
      <c r="AD147" s="507"/>
      <c r="AE147" s="507"/>
      <c r="AF147" s="507"/>
      <c r="AG147" s="507"/>
      <c r="AH147" s="508"/>
      <c r="AI147" s="428" t="s">
        <v>186</v>
      </c>
      <c r="AJ147" s="428"/>
      <c r="AK147" s="428"/>
      <c r="AL147" s="428"/>
      <c r="AM147" s="428"/>
      <c r="AN147" s="428"/>
      <c r="AO147" s="428" t="s">
        <v>187</v>
      </c>
      <c r="AP147" s="428"/>
      <c r="AQ147" s="428"/>
      <c r="AR147" s="428"/>
      <c r="AS147" s="428"/>
      <c r="AT147" s="428"/>
      <c r="AU147" s="428" t="s">
        <v>188</v>
      </c>
      <c r="AV147" s="428"/>
      <c r="AW147" s="428"/>
      <c r="AX147" s="428"/>
      <c r="AY147" s="428"/>
      <c r="AZ147" s="428"/>
      <c r="BA147" s="428" t="s">
        <v>189</v>
      </c>
      <c r="BB147" s="509"/>
      <c r="BC147" s="509"/>
      <c r="BD147" s="509"/>
      <c r="BE147" s="509"/>
      <c r="BF147" s="509"/>
      <c r="BG147" s="413" t="s">
        <v>190</v>
      </c>
      <c r="BH147" s="413"/>
      <c r="BI147" s="413"/>
      <c r="BJ147" s="413"/>
      <c r="BK147" s="413"/>
      <c r="BL147" s="413"/>
    </row>
    <row r="148" spans="1:84" s="36" customFormat="1" ht="15" x14ac:dyDescent="0.25">
      <c r="A148" s="372"/>
      <c r="B148" s="372"/>
      <c r="C148" s="372"/>
      <c r="D148" s="372"/>
      <c r="E148" s="372"/>
      <c r="F148" s="372"/>
      <c r="G148" s="486"/>
      <c r="H148" s="487"/>
      <c r="I148" s="487"/>
      <c r="J148" s="487"/>
      <c r="K148" s="487"/>
      <c r="L148" s="487"/>
      <c r="M148" s="487"/>
      <c r="N148" s="487"/>
      <c r="O148" s="487"/>
      <c r="P148" s="487"/>
      <c r="Q148" s="487"/>
      <c r="R148" s="487"/>
      <c r="S148" s="487"/>
      <c r="T148" s="487"/>
      <c r="U148" s="487"/>
      <c r="V148" s="487"/>
      <c r="W148" s="487"/>
      <c r="X148" s="487"/>
      <c r="Y148" s="487"/>
      <c r="Z148" s="487"/>
      <c r="AA148" s="487"/>
      <c r="AB148" s="487"/>
      <c r="AC148" s="487"/>
      <c r="AD148" s="497"/>
      <c r="AE148" s="497"/>
      <c r="AF148" s="497"/>
      <c r="AG148" s="497"/>
      <c r="AH148" s="498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134"/>
      <c r="BC148" s="134"/>
      <c r="BD148" s="134"/>
      <c r="BE148" s="134"/>
      <c r="BF148" s="134"/>
      <c r="BG148" s="371"/>
      <c r="BH148" s="371"/>
      <c r="BI148" s="371"/>
      <c r="BJ148" s="371"/>
      <c r="BK148" s="371"/>
      <c r="BL148" s="371"/>
      <c r="CA148" s="36" t="s">
        <v>198</v>
      </c>
    </row>
    <row r="149" spans="1:84" s="36" customFormat="1" ht="15" x14ac:dyDescent="0.25">
      <c r="A149" s="363" t="s">
        <v>79</v>
      </c>
      <c r="B149" s="363"/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3"/>
      <c r="P149" s="363"/>
      <c r="Q149" s="363"/>
      <c r="R149" s="363"/>
      <c r="S149" s="363"/>
      <c r="T149" s="363"/>
      <c r="U149" s="363"/>
      <c r="V149" s="363"/>
      <c r="W149" s="363"/>
      <c r="X149" s="363"/>
      <c r="Y149" s="363"/>
      <c r="Z149" s="363"/>
      <c r="AA149" s="363"/>
      <c r="AB149" s="363"/>
      <c r="AC149" s="363"/>
      <c r="AD149" s="363"/>
      <c r="AE149" s="363"/>
      <c r="AF149" s="363"/>
      <c r="AG149" s="363"/>
      <c r="AH149" s="363"/>
      <c r="AI149" s="363"/>
      <c r="AJ149" s="363"/>
      <c r="AK149" s="363"/>
      <c r="AL149" s="363"/>
      <c r="AM149" s="363"/>
      <c r="AN149" s="363"/>
      <c r="AO149" s="363"/>
      <c r="AP149" s="363"/>
      <c r="AQ149" s="363"/>
      <c r="AR149" s="363"/>
      <c r="AS149" s="363"/>
      <c r="AT149" s="363"/>
      <c r="AU149" s="363"/>
      <c r="AV149" s="363"/>
      <c r="AW149" s="363"/>
      <c r="AX149" s="363"/>
      <c r="AY149" s="363"/>
      <c r="AZ149" s="363"/>
      <c r="BA149" s="363"/>
      <c r="BB149" s="363"/>
      <c r="BC149" s="491"/>
      <c r="BD149" s="491"/>
      <c r="BE149" s="491"/>
      <c r="BF149" s="491"/>
      <c r="BG149" s="491"/>
      <c r="BH149" s="491"/>
      <c r="BI149" s="491"/>
      <c r="BJ149" s="491"/>
      <c r="BK149" s="491"/>
      <c r="BL149" s="491"/>
    </row>
    <row r="150" spans="1:84" s="36" customFormat="1" ht="15" hidden="1" x14ac:dyDescent="0.25">
      <c r="A150" s="372" t="s">
        <v>191</v>
      </c>
      <c r="B150" s="372"/>
      <c r="C150" s="372"/>
      <c r="D150" s="372"/>
      <c r="E150" s="372"/>
      <c r="F150" s="372"/>
      <c r="G150" s="492" t="s">
        <v>192</v>
      </c>
      <c r="H150" s="493"/>
      <c r="I150" s="493"/>
      <c r="J150" s="493"/>
      <c r="K150" s="493"/>
      <c r="L150" s="493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3"/>
      <c r="Y150" s="493"/>
      <c r="Z150" s="493"/>
      <c r="AA150" s="493"/>
      <c r="AB150" s="493"/>
      <c r="AC150" s="493"/>
      <c r="AD150" s="494"/>
      <c r="AE150" s="494"/>
      <c r="AF150" s="494"/>
      <c r="AG150" s="494"/>
      <c r="AH150" s="495"/>
      <c r="AI150" s="428" t="s">
        <v>193</v>
      </c>
      <c r="AJ150" s="428"/>
      <c r="AK150" s="428"/>
      <c r="AL150" s="428"/>
      <c r="AM150" s="428"/>
      <c r="AN150" s="428"/>
      <c r="AO150" s="428" t="s">
        <v>194</v>
      </c>
      <c r="AP150" s="428"/>
      <c r="AQ150" s="428"/>
      <c r="AR150" s="428"/>
      <c r="AS150" s="428"/>
      <c r="AT150" s="428"/>
      <c r="AU150" s="428" t="s">
        <v>195</v>
      </c>
      <c r="AV150" s="428"/>
      <c r="AW150" s="428"/>
      <c r="AX150" s="428"/>
      <c r="AY150" s="428"/>
      <c r="AZ150" s="428"/>
      <c r="BA150" s="428" t="s">
        <v>196</v>
      </c>
      <c r="BB150" s="496"/>
      <c r="BC150" s="496"/>
      <c r="BD150" s="496"/>
      <c r="BE150" s="496"/>
      <c r="BF150" s="496"/>
      <c r="BG150" s="428" t="s">
        <v>197</v>
      </c>
      <c r="BH150" s="428"/>
      <c r="BI150" s="428"/>
      <c r="BJ150" s="428"/>
      <c r="BK150" s="428"/>
      <c r="BL150" s="428"/>
    </row>
    <row r="151" spans="1:84" s="36" customFormat="1" ht="15" x14ac:dyDescent="0.25">
      <c r="A151" s="372"/>
      <c r="B151" s="372"/>
      <c r="C151" s="372"/>
      <c r="D151" s="372"/>
      <c r="E151" s="372"/>
      <c r="F151" s="372"/>
      <c r="G151" s="486"/>
      <c r="H151" s="487"/>
      <c r="I151" s="487"/>
      <c r="J151" s="487"/>
      <c r="K151" s="487"/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487"/>
      <c r="W151" s="487"/>
      <c r="X151" s="487"/>
      <c r="Y151" s="487"/>
      <c r="Z151" s="487"/>
      <c r="AA151" s="487"/>
      <c r="AB151" s="487"/>
      <c r="AC151" s="487"/>
      <c r="AD151" s="488"/>
      <c r="AE151" s="488"/>
      <c r="AF151" s="488"/>
      <c r="AG151" s="488"/>
      <c r="AH151" s="489"/>
      <c r="AI151" s="473"/>
      <c r="AJ151" s="473"/>
      <c r="AK151" s="473"/>
      <c r="AL151" s="473"/>
      <c r="AM151" s="473"/>
      <c r="AN151" s="473"/>
      <c r="AO151" s="473"/>
      <c r="AP151" s="473"/>
      <c r="AQ151" s="473"/>
      <c r="AR151" s="473"/>
      <c r="AS151" s="473"/>
      <c r="AT151" s="473"/>
      <c r="AU151" s="473"/>
      <c r="AV151" s="473"/>
      <c r="AW151" s="473"/>
      <c r="AX151" s="473"/>
      <c r="AY151" s="473"/>
      <c r="AZ151" s="473"/>
      <c r="BA151" s="473"/>
      <c r="BB151" s="490"/>
      <c r="BC151" s="490"/>
      <c r="BD151" s="490"/>
      <c r="BE151" s="490"/>
      <c r="BF151" s="490"/>
      <c r="BG151" s="371"/>
      <c r="BH151" s="371"/>
      <c r="BI151" s="371"/>
      <c r="BJ151" s="371"/>
      <c r="BK151" s="371"/>
      <c r="BL151" s="371"/>
      <c r="CA151" s="36" t="s">
        <v>199</v>
      </c>
    </row>
    <row r="152" spans="1:84" s="36" customFormat="1" ht="15" x14ac:dyDescent="0.25">
      <c r="A152" s="367" t="s">
        <v>46</v>
      </c>
      <c r="B152" s="368"/>
      <c r="C152" s="368"/>
      <c r="D152" s="368"/>
      <c r="E152" s="368"/>
      <c r="F152" s="368"/>
      <c r="G152" s="154" t="s">
        <v>73</v>
      </c>
      <c r="H152" s="483"/>
      <c r="I152" s="483"/>
      <c r="J152" s="483"/>
      <c r="K152" s="483"/>
      <c r="L152" s="483"/>
      <c r="M152" s="483"/>
      <c r="N152" s="483"/>
      <c r="O152" s="483"/>
      <c r="P152" s="483"/>
      <c r="Q152" s="483"/>
      <c r="R152" s="483"/>
      <c r="S152" s="483"/>
      <c r="T152" s="483"/>
      <c r="U152" s="483"/>
      <c r="V152" s="483"/>
      <c r="W152" s="483"/>
      <c r="X152" s="483"/>
      <c r="Y152" s="483"/>
      <c r="Z152" s="483"/>
      <c r="AA152" s="483"/>
      <c r="AB152" s="483"/>
      <c r="AC152" s="483"/>
      <c r="AD152" s="484"/>
      <c r="AE152" s="484"/>
      <c r="AF152" s="484"/>
      <c r="AG152" s="484"/>
      <c r="AH152" s="485"/>
      <c r="AI152" s="482">
        <v>0</v>
      </c>
      <c r="AJ152" s="482"/>
      <c r="AK152" s="482"/>
      <c r="AL152" s="482"/>
      <c r="AM152" s="482"/>
      <c r="AN152" s="482"/>
      <c r="AO152" s="482">
        <v>0</v>
      </c>
      <c r="AP152" s="482"/>
      <c r="AQ152" s="482"/>
      <c r="AR152" s="482"/>
      <c r="AS152" s="482"/>
      <c r="AT152" s="482"/>
      <c r="AU152" s="482">
        <v>0</v>
      </c>
      <c r="AV152" s="482"/>
      <c r="AW152" s="482"/>
      <c r="AX152" s="482"/>
      <c r="AY152" s="482"/>
      <c r="AZ152" s="482"/>
      <c r="BA152" s="482">
        <v>0</v>
      </c>
      <c r="BB152" s="482"/>
      <c r="BC152" s="482"/>
      <c r="BD152" s="482"/>
      <c r="BE152" s="482"/>
      <c r="BF152" s="482"/>
      <c r="BG152" s="482">
        <v>0</v>
      </c>
      <c r="BH152" s="482"/>
      <c r="BI152" s="482"/>
      <c r="BJ152" s="482"/>
      <c r="BK152" s="482"/>
      <c r="BL152" s="482"/>
    </row>
    <row r="153" spans="1:84" s="36" customFormat="1" ht="15" x14ac:dyDescent="0.25">
      <c r="A153" s="367" t="s">
        <v>46</v>
      </c>
      <c r="B153" s="368"/>
      <c r="C153" s="368"/>
      <c r="D153" s="368"/>
      <c r="E153" s="368"/>
      <c r="F153" s="368"/>
      <c r="G153" s="154" t="s">
        <v>31</v>
      </c>
      <c r="H153" s="483"/>
      <c r="I153" s="483"/>
      <c r="J153" s="483"/>
      <c r="K153" s="483"/>
      <c r="L153" s="483"/>
      <c r="M153" s="483"/>
      <c r="N153" s="483"/>
      <c r="O153" s="483"/>
      <c r="P153" s="483"/>
      <c r="Q153" s="483"/>
      <c r="R153" s="483"/>
      <c r="S153" s="483"/>
      <c r="T153" s="483"/>
      <c r="U153" s="483"/>
      <c r="V153" s="483"/>
      <c r="W153" s="483"/>
      <c r="X153" s="483"/>
      <c r="Y153" s="483"/>
      <c r="Z153" s="483"/>
      <c r="AA153" s="483"/>
      <c r="AB153" s="483"/>
      <c r="AC153" s="483"/>
      <c r="AD153" s="484"/>
      <c r="AE153" s="484"/>
      <c r="AF153" s="484"/>
      <c r="AG153" s="484"/>
      <c r="AH153" s="485"/>
      <c r="AI153" s="482">
        <v>0</v>
      </c>
      <c r="AJ153" s="482"/>
      <c r="AK153" s="482"/>
      <c r="AL153" s="482"/>
      <c r="AM153" s="482"/>
      <c r="AN153" s="482"/>
      <c r="AO153" s="482">
        <v>0</v>
      </c>
      <c r="AP153" s="482"/>
      <c r="AQ153" s="482"/>
      <c r="AR153" s="482"/>
      <c r="AS153" s="482"/>
      <c r="AT153" s="482"/>
      <c r="AU153" s="482">
        <v>0</v>
      </c>
      <c r="AV153" s="482"/>
      <c r="AW153" s="482"/>
      <c r="AX153" s="482"/>
      <c r="AY153" s="482"/>
      <c r="AZ153" s="482"/>
      <c r="BA153" s="482">
        <v>0</v>
      </c>
      <c r="BB153" s="482"/>
      <c r="BC153" s="482"/>
      <c r="BD153" s="482"/>
      <c r="BE153" s="482"/>
      <c r="BF153" s="482"/>
      <c r="BG153" s="482">
        <v>0</v>
      </c>
      <c r="BH153" s="482"/>
      <c r="BI153" s="482"/>
      <c r="BJ153" s="482"/>
      <c r="BK153" s="482"/>
      <c r="BL153" s="482"/>
    </row>
    <row r="154" spans="1:84" s="36" customFormat="1" ht="15" x14ac:dyDescent="0.25">
      <c r="A154" s="367" t="s">
        <v>46</v>
      </c>
      <c r="B154" s="368"/>
      <c r="C154" s="368"/>
      <c r="D154" s="368"/>
      <c r="E154" s="368"/>
      <c r="F154" s="368"/>
      <c r="G154" s="154" t="s">
        <v>34</v>
      </c>
      <c r="H154" s="483"/>
      <c r="I154" s="483"/>
      <c r="J154" s="483"/>
      <c r="K154" s="483"/>
      <c r="L154" s="483"/>
      <c r="M154" s="483"/>
      <c r="N154" s="483"/>
      <c r="O154" s="483"/>
      <c r="P154" s="483"/>
      <c r="Q154" s="483"/>
      <c r="R154" s="483"/>
      <c r="S154" s="483"/>
      <c r="T154" s="483"/>
      <c r="U154" s="483"/>
      <c r="V154" s="483"/>
      <c r="W154" s="483"/>
      <c r="X154" s="483"/>
      <c r="Y154" s="483"/>
      <c r="Z154" s="483"/>
      <c r="AA154" s="483"/>
      <c r="AB154" s="483"/>
      <c r="AC154" s="483"/>
      <c r="AD154" s="484"/>
      <c r="AE154" s="484"/>
      <c r="AF154" s="484"/>
      <c r="AG154" s="484"/>
      <c r="AH154" s="485"/>
      <c r="AI154" s="482">
        <v>0</v>
      </c>
      <c r="AJ154" s="482"/>
      <c r="AK154" s="482"/>
      <c r="AL154" s="482"/>
      <c r="AM154" s="482"/>
      <c r="AN154" s="482"/>
      <c r="AO154" s="482">
        <v>0</v>
      </c>
      <c r="AP154" s="482"/>
      <c r="AQ154" s="482"/>
      <c r="AR154" s="482"/>
      <c r="AS154" s="482"/>
      <c r="AT154" s="482"/>
      <c r="AU154" s="482">
        <v>0</v>
      </c>
      <c r="AV154" s="482"/>
      <c r="AW154" s="482"/>
      <c r="AX154" s="482"/>
      <c r="AY154" s="482"/>
      <c r="AZ154" s="482"/>
      <c r="BA154" s="482">
        <v>0</v>
      </c>
      <c r="BB154" s="482"/>
      <c r="BC154" s="482"/>
      <c r="BD154" s="482"/>
      <c r="BE154" s="482"/>
      <c r="BF154" s="482"/>
      <c r="BG154" s="482">
        <v>0</v>
      </c>
      <c r="BH154" s="482"/>
      <c r="BI154" s="482"/>
      <c r="BJ154" s="482"/>
      <c r="BK154" s="482"/>
      <c r="BL154" s="482"/>
    </row>
    <row r="155" spans="1:84" s="36" customFormat="1" ht="15" x14ac:dyDescent="0.25">
      <c r="A155" s="49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</row>
    <row r="156" spans="1:84" s="36" customFormat="1" ht="20.100000000000001" customHeight="1" x14ac:dyDescent="0.25">
      <c r="A156" s="50"/>
      <c r="AC156" s="51"/>
      <c r="AD156" s="51"/>
      <c r="AE156" s="51"/>
      <c r="AF156" s="51"/>
      <c r="AG156" s="51"/>
      <c r="AH156" s="51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3"/>
      <c r="BC156" s="53"/>
      <c r="BD156" s="53"/>
      <c r="BE156" s="53"/>
    </row>
    <row r="157" spans="1:84" s="18" customFormat="1" ht="16.5" customHeight="1" x14ac:dyDescent="0.2">
      <c r="A157" s="256" t="s">
        <v>28</v>
      </c>
      <c r="B157" s="256"/>
      <c r="C157" s="256"/>
      <c r="D157" s="256"/>
      <c r="E157" s="256"/>
      <c r="F157" s="256"/>
      <c r="G157" s="256"/>
      <c r="H157" s="256"/>
      <c r="I157" s="256"/>
      <c r="J157" s="256"/>
      <c r="K157" s="256"/>
      <c r="L157" s="256"/>
      <c r="M157" s="256"/>
      <c r="N157" s="256"/>
      <c r="O157" s="256"/>
      <c r="P157" s="256"/>
      <c r="Q157" s="256"/>
      <c r="R157" s="256"/>
      <c r="S157" s="256"/>
      <c r="T157" s="256"/>
      <c r="U157" s="256"/>
      <c r="V157" s="256"/>
      <c r="W157" s="257"/>
      <c r="X157" s="257"/>
      <c r="Y157" s="257"/>
      <c r="Z157" s="257"/>
      <c r="AA157" s="257"/>
      <c r="AB157" s="257"/>
      <c r="AC157" s="257"/>
      <c r="AD157" s="257"/>
      <c r="AE157" s="2"/>
      <c r="AF157" s="2"/>
      <c r="AG157" s="2"/>
      <c r="AH157" s="4"/>
      <c r="AI157" s="4"/>
      <c r="AJ157" s="4"/>
      <c r="AK157" s="4"/>
      <c r="AL157" s="4"/>
      <c r="AM157" s="4"/>
      <c r="AN157" s="4"/>
      <c r="AO157" s="5"/>
      <c r="AP157" s="5"/>
      <c r="AQ157" s="5"/>
      <c r="AR157" s="5"/>
      <c r="AS157" s="5"/>
      <c r="AT157" s="5"/>
      <c r="AU157" s="27"/>
      <c r="AV157" s="27"/>
      <c r="AW157" s="27"/>
      <c r="AX157" s="260" t="s">
        <v>403</v>
      </c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CD157" s="1"/>
      <c r="CE157" s="1"/>
      <c r="CF157" s="1"/>
    </row>
    <row r="158" spans="1:84" s="18" customForma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58" t="s">
        <v>1</v>
      </c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2"/>
      <c r="AV158" s="22"/>
      <c r="AW158" s="22"/>
      <c r="AX158" s="253" t="s">
        <v>27</v>
      </c>
      <c r="AY158" s="252"/>
      <c r="AZ158" s="252"/>
      <c r="BA158" s="252"/>
      <c r="BB158" s="252"/>
      <c r="BC158" s="252"/>
      <c r="BD158" s="252"/>
      <c r="BE158" s="252"/>
      <c r="BF158" s="252"/>
      <c r="BG158" s="252"/>
      <c r="BH158" s="252"/>
      <c r="BI158" s="252"/>
      <c r="BJ158" s="252"/>
      <c r="BK158" s="252"/>
      <c r="BL158" s="252"/>
      <c r="CD158" s="1"/>
      <c r="CE158" s="1"/>
      <c r="CF158" s="1"/>
    </row>
  </sheetData>
  <mergeCells count="725"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5:C25"/>
    <mergeCell ref="D25:BL25"/>
    <mergeCell ref="D26:BL26"/>
    <mergeCell ref="D27:BL27"/>
    <mergeCell ref="A15:C15"/>
    <mergeCell ref="D16:BL16"/>
    <mergeCell ref="A18:C18"/>
    <mergeCell ref="D19:BL19"/>
    <mergeCell ref="A21:C21"/>
    <mergeCell ref="D21:BL21"/>
    <mergeCell ref="A33:C33"/>
    <mergeCell ref="A34:C34"/>
    <mergeCell ref="A35:BL35"/>
    <mergeCell ref="A36:D37"/>
    <mergeCell ref="E36:AH37"/>
    <mergeCell ref="AI36:AN36"/>
    <mergeCell ref="AO36:AT36"/>
    <mergeCell ref="AU36:AZ36"/>
    <mergeCell ref="BA36:BF36"/>
    <mergeCell ref="BG36:BL36"/>
    <mergeCell ref="AI37:AN37"/>
    <mergeCell ref="AO37:AT37"/>
    <mergeCell ref="AU37:AZ37"/>
    <mergeCell ref="BA37:BF37"/>
    <mergeCell ref="BG37:BL37"/>
    <mergeCell ref="A38:D38"/>
    <mergeCell ref="E38:AH38"/>
    <mergeCell ref="AI38:AN38"/>
    <mergeCell ref="AO38:AT38"/>
    <mergeCell ref="AU38:AZ38"/>
    <mergeCell ref="BA38:BF38"/>
    <mergeCell ref="BG38:BL38"/>
    <mergeCell ref="A39:D39"/>
    <mergeCell ref="E39:AH39"/>
    <mergeCell ref="AI39:AN39"/>
    <mergeCell ref="AO39:AT39"/>
    <mergeCell ref="AU39:AZ39"/>
    <mergeCell ref="BA39:BF39"/>
    <mergeCell ref="BG39:BL39"/>
    <mergeCell ref="BG40:BL40"/>
    <mergeCell ref="A41:D41"/>
    <mergeCell ref="E41:AH41"/>
    <mergeCell ref="AI41:AN41"/>
    <mergeCell ref="AO41:AT41"/>
    <mergeCell ref="AU41:AZ41"/>
    <mergeCell ref="BA41:BF41"/>
    <mergeCell ref="BG41:BL41"/>
    <mergeCell ref="A40:D40"/>
    <mergeCell ref="E40:AH40"/>
    <mergeCell ref="AI40:AN40"/>
    <mergeCell ref="AO40:AT40"/>
    <mergeCell ref="AU40:AZ40"/>
    <mergeCell ref="BA40:BF40"/>
    <mergeCell ref="BG42:BL42"/>
    <mergeCell ref="A43:D43"/>
    <mergeCell ref="E43:AH43"/>
    <mergeCell ref="AI43:AN43"/>
    <mergeCell ref="AO43:AT43"/>
    <mergeCell ref="AU43:AZ43"/>
    <mergeCell ref="BA43:BF43"/>
    <mergeCell ref="BG43:BL43"/>
    <mergeCell ref="A42:D42"/>
    <mergeCell ref="E42:AH42"/>
    <mergeCell ref="AI42:AN42"/>
    <mergeCell ref="AO42:AT42"/>
    <mergeCell ref="AU42:AZ42"/>
    <mergeCell ref="BA42:BF42"/>
    <mergeCell ref="BG44:BL44"/>
    <mergeCell ref="A45:D45"/>
    <mergeCell ref="E45:AH45"/>
    <mergeCell ref="AI45:AN45"/>
    <mergeCell ref="AO45:AT45"/>
    <mergeCell ref="AU45:AZ45"/>
    <mergeCell ref="BA45:BF45"/>
    <mergeCell ref="BG45:BL45"/>
    <mergeCell ref="A44:D44"/>
    <mergeCell ref="E44:AH44"/>
    <mergeCell ref="AI44:AN44"/>
    <mergeCell ref="AO44:AT44"/>
    <mergeCell ref="AU44:AZ44"/>
    <mergeCell ref="BA44:BF44"/>
    <mergeCell ref="BG46:BL46"/>
    <mergeCell ref="A47:D47"/>
    <mergeCell ref="E47:AH47"/>
    <mergeCell ref="AI47:AN47"/>
    <mergeCell ref="AO47:AT47"/>
    <mergeCell ref="AU47:AZ47"/>
    <mergeCell ref="BA47:BF47"/>
    <mergeCell ref="BG47:BL47"/>
    <mergeCell ref="A46:D46"/>
    <mergeCell ref="E46:AH46"/>
    <mergeCell ref="AI46:AN46"/>
    <mergeCell ref="AO46:AT46"/>
    <mergeCell ref="AU46:AZ46"/>
    <mergeCell ref="BA46:BF46"/>
    <mergeCell ref="BG48:BL48"/>
    <mergeCell ref="A49:D49"/>
    <mergeCell ref="E49:AH49"/>
    <mergeCell ref="AI49:AN49"/>
    <mergeCell ref="AO49:AT49"/>
    <mergeCell ref="AU49:AZ49"/>
    <mergeCell ref="BA49:BF49"/>
    <mergeCell ref="BG49:BL49"/>
    <mergeCell ref="A48:D48"/>
    <mergeCell ref="E48:AH48"/>
    <mergeCell ref="AI48:AN48"/>
    <mergeCell ref="AO48:AT48"/>
    <mergeCell ref="AU48:AZ48"/>
    <mergeCell ref="BA48:BF48"/>
    <mergeCell ref="BG50:BL50"/>
    <mergeCell ref="A51:D51"/>
    <mergeCell ref="E51:AH51"/>
    <mergeCell ref="AI51:AN51"/>
    <mergeCell ref="AO51:AT51"/>
    <mergeCell ref="AU51:AZ51"/>
    <mergeCell ref="BA51:BF51"/>
    <mergeCell ref="BG51:BL51"/>
    <mergeCell ref="A50:D50"/>
    <mergeCell ref="E50:AH50"/>
    <mergeCell ref="AI50:AN50"/>
    <mergeCell ref="AO50:AT50"/>
    <mergeCell ref="AU50:AZ50"/>
    <mergeCell ref="BA50:BF50"/>
    <mergeCell ref="BG52:BL52"/>
    <mergeCell ref="A53:D53"/>
    <mergeCell ref="E53:AH53"/>
    <mergeCell ref="AI53:AN53"/>
    <mergeCell ref="AO53:AT53"/>
    <mergeCell ref="AU53:AZ53"/>
    <mergeCell ref="BA53:BF53"/>
    <mergeCell ref="BG53:BL53"/>
    <mergeCell ref="A52:D52"/>
    <mergeCell ref="E52:AH52"/>
    <mergeCell ref="AI52:AN52"/>
    <mergeCell ref="AO52:AT52"/>
    <mergeCell ref="AU52:AZ52"/>
    <mergeCell ref="BA52:BF52"/>
    <mergeCell ref="BA61:BF61"/>
    <mergeCell ref="BG61:BL61"/>
    <mergeCell ref="AI62:AN62"/>
    <mergeCell ref="AO62:AT62"/>
    <mergeCell ref="AU62:AZ62"/>
    <mergeCell ref="BA62:BF62"/>
    <mergeCell ref="BG62:BL62"/>
    <mergeCell ref="A55:C55"/>
    <mergeCell ref="D56:BL56"/>
    <mergeCell ref="A58:C58"/>
    <mergeCell ref="A59:C59"/>
    <mergeCell ref="A60:BL60"/>
    <mergeCell ref="A61:F62"/>
    <mergeCell ref="G61:AH62"/>
    <mergeCell ref="AI61:AN61"/>
    <mergeCell ref="AO61:AT61"/>
    <mergeCell ref="AU61:AZ61"/>
    <mergeCell ref="BG63:BL63"/>
    <mergeCell ref="A64:F64"/>
    <mergeCell ref="G64:AH64"/>
    <mergeCell ref="AI64:AN64"/>
    <mergeCell ref="AO64:AT64"/>
    <mergeCell ref="AU64:AZ64"/>
    <mergeCell ref="BA64:BF64"/>
    <mergeCell ref="BG64:BL64"/>
    <mergeCell ref="A63:F63"/>
    <mergeCell ref="G63:AH63"/>
    <mergeCell ref="AI63:AN63"/>
    <mergeCell ref="AO63:AT63"/>
    <mergeCell ref="AU63:AZ63"/>
    <mergeCell ref="BA63:BF63"/>
    <mergeCell ref="BG65:BL65"/>
    <mergeCell ref="A83:F83"/>
    <mergeCell ref="G83:AH83"/>
    <mergeCell ref="AI83:AN83"/>
    <mergeCell ref="AO83:AT83"/>
    <mergeCell ref="AU83:AZ83"/>
    <mergeCell ref="BA83:BF83"/>
    <mergeCell ref="BG83:BL83"/>
    <mergeCell ref="A67:F67"/>
    <mergeCell ref="G67:AH67"/>
    <mergeCell ref="A65:F65"/>
    <mergeCell ref="G65:AH65"/>
    <mergeCell ref="AI65:AN65"/>
    <mergeCell ref="AO65:AT65"/>
    <mergeCell ref="AU65:AZ65"/>
    <mergeCell ref="BA65:BF65"/>
    <mergeCell ref="A66:F66"/>
    <mergeCell ref="G66:AH66"/>
    <mergeCell ref="AI66:AN66"/>
    <mergeCell ref="AO66:AT66"/>
    <mergeCell ref="AU66:AZ66"/>
    <mergeCell ref="BA66:BF66"/>
    <mergeCell ref="BG66:BL66"/>
    <mergeCell ref="AI67:AN67"/>
    <mergeCell ref="BG84:BL84"/>
    <mergeCell ref="A85:F85"/>
    <mergeCell ref="G85:AH85"/>
    <mergeCell ref="AI85:AN85"/>
    <mergeCell ref="AO85:AT85"/>
    <mergeCell ref="AU85:AZ85"/>
    <mergeCell ref="BA85:BF85"/>
    <mergeCell ref="BG85:BL85"/>
    <mergeCell ref="A84:F84"/>
    <mergeCell ref="G84:AH84"/>
    <mergeCell ref="AI84:AN84"/>
    <mergeCell ref="AO84:AT84"/>
    <mergeCell ref="AU84:AZ84"/>
    <mergeCell ref="BA84:BF84"/>
    <mergeCell ref="BG86:BL86"/>
    <mergeCell ref="A87:F87"/>
    <mergeCell ref="G87:AH87"/>
    <mergeCell ref="AI87:AN87"/>
    <mergeCell ref="AO87:AT87"/>
    <mergeCell ref="AU87:AZ87"/>
    <mergeCell ref="BA87:BF87"/>
    <mergeCell ref="BG87:BL87"/>
    <mergeCell ref="A86:F86"/>
    <mergeCell ref="G86:AH86"/>
    <mergeCell ref="AI86:AN86"/>
    <mergeCell ref="AO86:AT86"/>
    <mergeCell ref="AU86:AZ86"/>
    <mergeCell ref="BA86:BF86"/>
    <mergeCell ref="BG88:BL88"/>
    <mergeCell ref="A89:F89"/>
    <mergeCell ref="G89:AH89"/>
    <mergeCell ref="AI89:AN89"/>
    <mergeCell ref="AO89:AT89"/>
    <mergeCell ref="AU89:AZ89"/>
    <mergeCell ref="BA89:BF89"/>
    <mergeCell ref="BG89:BL89"/>
    <mergeCell ref="A88:F88"/>
    <mergeCell ref="G88:AH88"/>
    <mergeCell ref="AI88:AN88"/>
    <mergeCell ref="AO88:AT88"/>
    <mergeCell ref="AU88:AZ88"/>
    <mergeCell ref="BA88:BF88"/>
    <mergeCell ref="BG90:BL90"/>
    <mergeCell ref="A91:F91"/>
    <mergeCell ref="G91:AH91"/>
    <mergeCell ref="AI91:AN91"/>
    <mergeCell ref="AO91:AT91"/>
    <mergeCell ref="AU91:AZ91"/>
    <mergeCell ref="BA91:BF91"/>
    <mergeCell ref="BG91:BL91"/>
    <mergeCell ref="A90:F90"/>
    <mergeCell ref="G90:AH90"/>
    <mergeCell ref="AI90:AN90"/>
    <mergeCell ref="AO90:AT90"/>
    <mergeCell ref="AU90:AZ90"/>
    <mergeCell ref="BA90:BF90"/>
    <mergeCell ref="BG92:BL92"/>
    <mergeCell ref="A93:F93"/>
    <mergeCell ref="G93:AH93"/>
    <mergeCell ref="AI93:AN93"/>
    <mergeCell ref="AO93:AT93"/>
    <mergeCell ref="AU93:AZ93"/>
    <mergeCell ref="BA93:BF93"/>
    <mergeCell ref="BG93:BL93"/>
    <mergeCell ref="A92:F92"/>
    <mergeCell ref="G92:AH92"/>
    <mergeCell ref="AI92:AN92"/>
    <mergeCell ref="AO92:AT92"/>
    <mergeCell ref="AU92:AZ92"/>
    <mergeCell ref="BA92:BF92"/>
    <mergeCell ref="BG94:BL94"/>
    <mergeCell ref="A95:F95"/>
    <mergeCell ref="G95:AH95"/>
    <mergeCell ref="AI95:AN95"/>
    <mergeCell ref="AO95:AT95"/>
    <mergeCell ref="AU95:AZ95"/>
    <mergeCell ref="BA95:BF95"/>
    <mergeCell ref="BG95:BL95"/>
    <mergeCell ref="A94:F94"/>
    <mergeCell ref="G94:AH94"/>
    <mergeCell ref="AI94:AN94"/>
    <mergeCell ref="AO94:AT94"/>
    <mergeCell ref="AU94:AZ94"/>
    <mergeCell ref="BA94:BF94"/>
    <mergeCell ref="BG96:BL96"/>
    <mergeCell ref="A97:F97"/>
    <mergeCell ref="G97:AH97"/>
    <mergeCell ref="AI97:AN97"/>
    <mergeCell ref="AO97:AT97"/>
    <mergeCell ref="AU97:AZ97"/>
    <mergeCell ref="BA97:BF97"/>
    <mergeCell ref="BG97:BL97"/>
    <mergeCell ref="A96:F96"/>
    <mergeCell ref="G96:AH96"/>
    <mergeCell ref="AI96:AN96"/>
    <mergeCell ref="AO96:AT96"/>
    <mergeCell ref="AU96:AZ96"/>
    <mergeCell ref="BA96:BF96"/>
    <mergeCell ref="A99:C99"/>
    <mergeCell ref="D99:BL99"/>
    <mergeCell ref="A100:BL100"/>
    <mergeCell ref="A101:F102"/>
    <mergeCell ref="G101:AH102"/>
    <mergeCell ref="AI101:AN101"/>
    <mergeCell ref="AO101:AT101"/>
    <mergeCell ref="AU101:AZ101"/>
    <mergeCell ref="BA101:BF101"/>
    <mergeCell ref="BG101:BL101"/>
    <mergeCell ref="AI102:AN102"/>
    <mergeCell ref="AO102:AT102"/>
    <mergeCell ref="AU102:AZ102"/>
    <mergeCell ref="BA102:BF102"/>
    <mergeCell ref="BG102:BL102"/>
    <mergeCell ref="A103:F103"/>
    <mergeCell ref="G103:AH103"/>
    <mergeCell ref="AI103:AN103"/>
    <mergeCell ref="AO103:AT103"/>
    <mergeCell ref="AU103:AZ103"/>
    <mergeCell ref="BA103:BF103"/>
    <mergeCell ref="BG103:BL103"/>
    <mergeCell ref="A104:F104"/>
    <mergeCell ref="G104:AH104"/>
    <mergeCell ref="AI104:AN104"/>
    <mergeCell ref="AO104:AT104"/>
    <mergeCell ref="AU104:AZ104"/>
    <mergeCell ref="BA104:BF104"/>
    <mergeCell ref="BG104:BL104"/>
    <mergeCell ref="BG105:BL105"/>
    <mergeCell ref="A106:F106"/>
    <mergeCell ref="G106:AH106"/>
    <mergeCell ref="AI106:AN106"/>
    <mergeCell ref="AO106:AT106"/>
    <mergeCell ref="AU106:AZ106"/>
    <mergeCell ref="BA106:BF106"/>
    <mergeCell ref="BG106:BL106"/>
    <mergeCell ref="A105:F105"/>
    <mergeCell ref="G105:AH105"/>
    <mergeCell ref="AI105:AN105"/>
    <mergeCell ref="AO105:AT105"/>
    <mergeCell ref="AU105:AZ105"/>
    <mergeCell ref="BA105:BF105"/>
    <mergeCell ref="A108:C108"/>
    <mergeCell ref="A109:BL109"/>
    <mergeCell ref="A110:B111"/>
    <mergeCell ref="C110:AH111"/>
    <mergeCell ref="AI110:AN110"/>
    <mergeCell ref="AO110:AT110"/>
    <mergeCell ref="AU110:AZ110"/>
    <mergeCell ref="BA110:BF110"/>
    <mergeCell ref="BG110:BL110"/>
    <mergeCell ref="AI111:AN111"/>
    <mergeCell ref="BG112:BL112"/>
    <mergeCell ref="A113:B113"/>
    <mergeCell ref="C113:AH113"/>
    <mergeCell ref="AI113:AN113"/>
    <mergeCell ref="AO113:AT113"/>
    <mergeCell ref="AU113:AZ113"/>
    <mergeCell ref="BA113:BF113"/>
    <mergeCell ref="BG113:BL113"/>
    <mergeCell ref="AO111:AT111"/>
    <mergeCell ref="AU111:AZ111"/>
    <mergeCell ref="BA111:BF111"/>
    <mergeCell ref="BG111:BL111"/>
    <mergeCell ref="A112:B112"/>
    <mergeCell ref="C112:AH112"/>
    <mergeCell ref="AI112:AN112"/>
    <mergeCell ref="AO112:AT112"/>
    <mergeCell ref="AU112:AZ112"/>
    <mergeCell ref="BA112:BF112"/>
    <mergeCell ref="BG114:BL114"/>
    <mergeCell ref="A120:B120"/>
    <mergeCell ref="C120:AH120"/>
    <mergeCell ref="AI120:AN120"/>
    <mergeCell ref="AO120:AT120"/>
    <mergeCell ref="AU120:AZ120"/>
    <mergeCell ref="BA120:BF120"/>
    <mergeCell ref="BG120:BL120"/>
    <mergeCell ref="A115:B115"/>
    <mergeCell ref="C115:AH115"/>
    <mergeCell ref="A114:B114"/>
    <mergeCell ref="C114:AH114"/>
    <mergeCell ref="AI114:AN114"/>
    <mergeCell ref="AO114:AT114"/>
    <mergeCell ref="AU114:AZ114"/>
    <mergeCell ref="BA114:BF114"/>
    <mergeCell ref="AI115:AN115"/>
    <mergeCell ref="AO115:AT115"/>
    <mergeCell ref="AU115:AZ115"/>
    <mergeCell ref="BA115:BF115"/>
    <mergeCell ref="BG115:BL115"/>
    <mergeCell ref="A116:B116"/>
    <mergeCell ref="C116:AH116"/>
    <mergeCell ref="AI116:AN116"/>
    <mergeCell ref="BG121:BL121"/>
    <mergeCell ref="A122:B122"/>
    <mergeCell ref="C122:AH122"/>
    <mergeCell ref="AI122:AN122"/>
    <mergeCell ref="AO122:AT122"/>
    <mergeCell ref="AU122:AZ122"/>
    <mergeCell ref="BA122:BF122"/>
    <mergeCell ref="BG122:BL122"/>
    <mergeCell ref="A121:B121"/>
    <mergeCell ref="C121:AH121"/>
    <mergeCell ref="AI121:AN121"/>
    <mergeCell ref="AO121:AT121"/>
    <mergeCell ref="AU121:AZ121"/>
    <mergeCell ref="BA121:BF121"/>
    <mergeCell ref="A124:C124"/>
    <mergeCell ref="A125:C125"/>
    <mergeCell ref="A126:BL126"/>
    <mergeCell ref="A127:F128"/>
    <mergeCell ref="G127:AH128"/>
    <mergeCell ref="AI127:AN127"/>
    <mergeCell ref="AO127:AT127"/>
    <mergeCell ref="AU127:AZ127"/>
    <mergeCell ref="BA127:BF127"/>
    <mergeCell ref="BG127:BL127"/>
    <mergeCell ref="AI128:AN128"/>
    <mergeCell ref="AO128:AT128"/>
    <mergeCell ref="AU128:AZ128"/>
    <mergeCell ref="BA128:BF128"/>
    <mergeCell ref="BG128:BL128"/>
    <mergeCell ref="A129:F129"/>
    <mergeCell ref="G129:AH129"/>
    <mergeCell ref="AI129:AN129"/>
    <mergeCell ref="AO129:AT129"/>
    <mergeCell ref="AU129:AZ129"/>
    <mergeCell ref="BA129:BF129"/>
    <mergeCell ref="BG129:BL129"/>
    <mergeCell ref="A130:BL130"/>
    <mergeCell ref="A131:F131"/>
    <mergeCell ref="G131:AH131"/>
    <mergeCell ref="AI131:AN131"/>
    <mergeCell ref="AO131:AT131"/>
    <mergeCell ref="AU131:AZ131"/>
    <mergeCell ref="BA131:BF131"/>
    <mergeCell ref="BG131:BL131"/>
    <mergeCell ref="BG132:BL132"/>
    <mergeCell ref="A134:BL134"/>
    <mergeCell ref="A135:F135"/>
    <mergeCell ref="G135:AH135"/>
    <mergeCell ref="AI135:AN135"/>
    <mergeCell ref="AO135:AT135"/>
    <mergeCell ref="AU135:AZ135"/>
    <mergeCell ref="BA135:BF135"/>
    <mergeCell ref="BG135:BL135"/>
    <mergeCell ref="A132:F132"/>
    <mergeCell ref="G132:AH132"/>
    <mergeCell ref="AI132:AN132"/>
    <mergeCell ref="AO132:AT132"/>
    <mergeCell ref="AU132:AZ132"/>
    <mergeCell ref="BA132:BF132"/>
    <mergeCell ref="BG136:BL136"/>
    <mergeCell ref="A137:F137"/>
    <mergeCell ref="G137:AH137"/>
    <mergeCell ref="AI137:AN137"/>
    <mergeCell ref="AO137:AT137"/>
    <mergeCell ref="AU137:AZ137"/>
    <mergeCell ref="BA137:BF137"/>
    <mergeCell ref="BG137:BL137"/>
    <mergeCell ref="A136:F136"/>
    <mergeCell ref="G136:AH136"/>
    <mergeCell ref="AI136:AN136"/>
    <mergeCell ref="AO136:AT136"/>
    <mergeCell ref="AU136:AZ136"/>
    <mergeCell ref="BA136:BF136"/>
    <mergeCell ref="BG138:BL138"/>
    <mergeCell ref="A139:F139"/>
    <mergeCell ref="G139:AH139"/>
    <mergeCell ref="AI139:AN139"/>
    <mergeCell ref="AO139:AT139"/>
    <mergeCell ref="AU139:AZ139"/>
    <mergeCell ref="BA139:BF139"/>
    <mergeCell ref="BG139:BL139"/>
    <mergeCell ref="A138:F138"/>
    <mergeCell ref="G138:AH138"/>
    <mergeCell ref="AI138:AN138"/>
    <mergeCell ref="AO138:AT138"/>
    <mergeCell ref="AU138:AZ138"/>
    <mergeCell ref="BA138:BF138"/>
    <mergeCell ref="A141:C141"/>
    <mergeCell ref="A142:BL142"/>
    <mergeCell ref="A143:F144"/>
    <mergeCell ref="G143:AH144"/>
    <mergeCell ref="AI143:AN143"/>
    <mergeCell ref="AO143:AT143"/>
    <mergeCell ref="AU143:AZ143"/>
    <mergeCell ref="BA143:BF143"/>
    <mergeCell ref="BG143:BL143"/>
    <mergeCell ref="AI144:AN144"/>
    <mergeCell ref="AO144:AT144"/>
    <mergeCell ref="AU144:AZ144"/>
    <mergeCell ref="BA144:BF144"/>
    <mergeCell ref="BG144:BL144"/>
    <mergeCell ref="A145:F145"/>
    <mergeCell ref="G145:AH145"/>
    <mergeCell ref="AI145:AN145"/>
    <mergeCell ref="AO145:AT145"/>
    <mergeCell ref="AU145:AZ145"/>
    <mergeCell ref="BA145:BF145"/>
    <mergeCell ref="BG145:BL145"/>
    <mergeCell ref="A146:BL146"/>
    <mergeCell ref="A147:F147"/>
    <mergeCell ref="G147:AH147"/>
    <mergeCell ref="AI147:AN147"/>
    <mergeCell ref="AO147:AT147"/>
    <mergeCell ref="AU147:AZ147"/>
    <mergeCell ref="BA147:BF147"/>
    <mergeCell ref="BG147:BL147"/>
    <mergeCell ref="A149:BL149"/>
    <mergeCell ref="A150:F150"/>
    <mergeCell ref="G150:AH150"/>
    <mergeCell ref="AI150:AN150"/>
    <mergeCell ref="AO150:AT150"/>
    <mergeCell ref="AU150:AZ150"/>
    <mergeCell ref="BA150:BF150"/>
    <mergeCell ref="BG150:BL150"/>
    <mergeCell ref="A148:F148"/>
    <mergeCell ref="G148:AH148"/>
    <mergeCell ref="AI148:AN148"/>
    <mergeCell ref="AO148:AT148"/>
    <mergeCell ref="AU148:AZ148"/>
    <mergeCell ref="BA148:BF148"/>
    <mergeCell ref="BG148:BL148"/>
    <mergeCell ref="AH158:AT158"/>
    <mergeCell ref="AX158:BL158"/>
    <mergeCell ref="BG153:BL153"/>
    <mergeCell ref="A154:F154"/>
    <mergeCell ref="G154:AH154"/>
    <mergeCell ref="AI154:AN154"/>
    <mergeCell ref="AO154:AT154"/>
    <mergeCell ref="AU154:AZ154"/>
    <mergeCell ref="BA154:BF154"/>
    <mergeCell ref="BG154:BL154"/>
    <mergeCell ref="A153:F153"/>
    <mergeCell ref="G153:AH153"/>
    <mergeCell ref="AI153:AN153"/>
    <mergeCell ref="AO153:AT153"/>
    <mergeCell ref="AU153:AZ153"/>
    <mergeCell ref="BA153:BF153"/>
    <mergeCell ref="A157:AD157"/>
    <mergeCell ref="AX157:BL157"/>
    <mergeCell ref="BG151:BL151"/>
    <mergeCell ref="A152:F152"/>
    <mergeCell ref="G152:AH152"/>
    <mergeCell ref="AI152:AN152"/>
    <mergeCell ref="AO152:AT152"/>
    <mergeCell ref="AU152:AZ152"/>
    <mergeCell ref="BA152:BF152"/>
    <mergeCell ref="BG152:BL152"/>
    <mergeCell ref="A151:F151"/>
    <mergeCell ref="G151:AH151"/>
    <mergeCell ref="AI151:AN151"/>
    <mergeCell ref="AO151:AT151"/>
    <mergeCell ref="AU151:AZ151"/>
    <mergeCell ref="BA151:BF151"/>
    <mergeCell ref="AO67:AT67"/>
    <mergeCell ref="AU67:AZ67"/>
    <mergeCell ref="BA67:BF67"/>
    <mergeCell ref="BG67:BL67"/>
    <mergeCell ref="A68:F68"/>
    <mergeCell ref="G68:AH68"/>
    <mergeCell ref="AI68:AN68"/>
    <mergeCell ref="AO68:AT68"/>
    <mergeCell ref="AU68:AZ68"/>
    <mergeCell ref="BA68:BF68"/>
    <mergeCell ref="BG68:BL68"/>
    <mergeCell ref="A69:F69"/>
    <mergeCell ref="G69:AH69"/>
    <mergeCell ref="AI69:AN69"/>
    <mergeCell ref="AO69:AT69"/>
    <mergeCell ref="AU69:AZ69"/>
    <mergeCell ref="BA69:BF69"/>
    <mergeCell ref="BG69:BL69"/>
    <mergeCell ref="BG70:BL70"/>
    <mergeCell ref="A71:F71"/>
    <mergeCell ref="G71:AH71"/>
    <mergeCell ref="AI71:AN71"/>
    <mergeCell ref="AO71:AT71"/>
    <mergeCell ref="AU71:AZ71"/>
    <mergeCell ref="BA71:BF71"/>
    <mergeCell ref="BG71:BL71"/>
    <mergeCell ref="A70:F70"/>
    <mergeCell ref="G70:AH70"/>
    <mergeCell ref="AI70:AN70"/>
    <mergeCell ref="AO70:AT70"/>
    <mergeCell ref="AU70:AZ70"/>
    <mergeCell ref="BA70:BF70"/>
    <mergeCell ref="BG72:BL72"/>
    <mergeCell ref="A73:F73"/>
    <mergeCell ref="G73:AH73"/>
    <mergeCell ref="AI73:AN73"/>
    <mergeCell ref="AO73:AT73"/>
    <mergeCell ref="AU73:AZ73"/>
    <mergeCell ref="BA73:BF73"/>
    <mergeCell ref="BG73:BL73"/>
    <mergeCell ref="A72:F72"/>
    <mergeCell ref="G72:AH72"/>
    <mergeCell ref="AI72:AN72"/>
    <mergeCell ref="AO72:AT72"/>
    <mergeCell ref="AU72:AZ72"/>
    <mergeCell ref="BA72:BF72"/>
    <mergeCell ref="BG74:BL74"/>
    <mergeCell ref="A75:F75"/>
    <mergeCell ref="G75:AH75"/>
    <mergeCell ref="AI75:AN75"/>
    <mergeCell ref="AO75:AT75"/>
    <mergeCell ref="AU75:AZ75"/>
    <mergeCell ref="BA75:BF75"/>
    <mergeCell ref="BG75:BL75"/>
    <mergeCell ref="A74:F74"/>
    <mergeCell ref="G74:AH74"/>
    <mergeCell ref="AI74:AN74"/>
    <mergeCell ref="AO74:AT74"/>
    <mergeCell ref="AU74:AZ74"/>
    <mergeCell ref="BA74:BF74"/>
    <mergeCell ref="BG76:BL76"/>
    <mergeCell ref="A77:F77"/>
    <mergeCell ref="G77:AH77"/>
    <mergeCell ref="AI77:AN77"/>
    <mergeCell ref="AO77:AT77"/>
    <mergeCell ref="AU77:AZ77"/>
    <mergeCell ref="BA77:BF77"/>
    <mergeCell ref="BG77:BL77"/>
    <mergeCell ref="A76:F76"/>
    <mergeCell ref="G76:AH76"/>
    <mergeCell ref="AI76:AN76"/>
    <mergeCell ref="AO76:AT76"/>
    <mergeCell ref="AU76:AZ76"/>
    <mergeCell ref="BA76:BF76"/>
    <mergeCell ref="BG78:BL78"/>
    <mergeCell ref="A79:F79"/>
    <mergeCell ref="G79:AH79"/>
    <mergeCell ref="AI79:AN79"/>
    <mergeCell ref="AO79:AT79"/>
    <mergeCell ref="AU79:AZ79"/>
    <mergeCell ref="BA79:BF79"/>
    <mergeCell ref="BG79:BL79"/>
    <mergeCell ref="A78:F78"/>
    <mergeCell ref="G78:AH78"/>
    <mergeCell ref="AI78:AN78"/>
    <mergeCell ref="AO78:AT78"/>
    <mergeCell ref="AU78:AZ78"/>
    <mergeCell ref="BA78:BF78"/>
    <mergeCell ref="BG82:BL82"/>
    <mergeCell ref="A82:F82"/>
    <mergeCell ref="G82:AH82"/>
    <mergeCell ref="AI82:AN82"/>
    <mergeCell ref="AO82:AT82"/>
    <mergeCell ref="AU82:AZ82"/>
    <mergeCell ref="BA82:BF82"/>
    <mergeCell ref="BG80:BL80"/>
    <mergeCell ref="A81:F81"/>
    <mergeCell ref="G81:AH81"/>
    <mergeCell ref="AI81:AN81"/>
    <mergeCell ref="AO81:AT81"/>
    <mergeCell ref="AU81:AZ81"/>
    <mergeCell ref="BA81:BF81"/>
    <mergeCell ref="BG81:BL81"/>
    <mergeCell ref="A80:F80"/>
    <mergeCell ref="G80:AH80"/>
    <mergeCell ref="AI80:AN80"/>
    <mergeCell ref="AO80:AT80"/>
    <mergeCell ref="AU80:AZ80"/>
    <mergeCell ref="BA80:BF80"/>
    <mergeCell ref="AO116:AT116"/>
    <mergeCell ref="AU116:AZ116"/>
    <mergeCell ref="BA118:BF118"/>
    <mergeCell ref="BA116:BF116"/>
    <mergeCell ref="BG116:BL116"/>
    <mergeCell ref="A117:B117"/>
    <mergeCell ref="C117:AH117"/>
    <mergeCell ref="AI117:AN117"/>
    <mergeCell ref="AO117:AT117"/>
    <mergeCell ref="AU117:AZ117"/>
    <mergeCell ref="BA117:BF117"/>
    <mergeCell ref="BG117:BL117"/>
    <mergeCell ref="D28:BL28"/>
    <mergeCell ref="D29:BL29"/>
    <mergeCell ref="D30:BL30"/>
    <mergeCell ref="D31:BL31"/>
    <mergeCell ref="A133:F133"/>
    <mergeCell ref="G133:AH133"/>
    <mergeCell ref="AI133:AN133"/>
    <mergeCell ref="AO133:AT133"/>
    <mergeCell ref="AU133:AZ133"/>
    <mergeCell ref="BA133:BF133"/>
    <mergeCell ref="BG133:BL133"/>
    <mergeCell ref="BG118:BL118"/>
    <mergeCell ref="A119:B119"/>
    <mergeCell ref="C119:AH119"/>
    <mergeCell ref="AI119:AN119"/>
    <mergeCell ref="AO119:AT119"/>
    <mergeCell ref="AU119:AZ119"/>
    <mergeCell ref="BA119:BF119"/>
    <mergeCell ref="BG119:BL119"/>
    <mergeCell ref="A118:B118"/>
    <mergeCell ref="C118:AH118"/>
    <mergeCell ref="AI118:AN118"/>
    <mergeCell ref="AO118:AT118"/>
    <mergeCell ref="AU118:AZ118"/>
  </mergeCells>
  <pageMargins left="0.31496062992125984" right="0.31496062992125984" top="1.1811023622047243" bottom="0.39370078740157483" header="0" footer="0"/>
  <pageSetup paperSize="9" scale="75" fitToHeight="0" orientation="landscape" r:id="rId1"/>
  <headerFooter alignWithMargins="0"/>
  <rowBreaks count="4" manualBreakCount="4">
    <brk id="31" max="63" man="1"/>
    <brk id="57" max="63" man="1"/>
    <brk id="107" max="63" man="1"/>
    <brk id="140" max="6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>
    <pageSetUpPr fitToPage="1"/>
  </sheetPr>
  <dimension ref="A1:CF145"/>
  <sheetViews>
    <sheetView view="pageBreakPreview" topLeftCell="A108" zoomScale="60" zoomScaleNormal="100" workbookViewId="0">
      <selection activeCell="A89" sqref="A89:IV89"/>
    </sheetView>
  </sheetViews>
  <sheetFormatPr defaultRowHeight="12.75" x14ac:dyDescent="0.2"/>
  <cols>
    <col min="1" max="38" width="2.85546875" style="1" customWidth="1"/>
    <col min="39" max="39" width="12.42578125" style="1" customWidth="1"/>
    <col min="40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0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2" customFormat="1" ht="22.5" customHeight="1" x14ac:dyDescent="0.2">
      <c r="A6" s="109"/>
      <c r="B6" s="109"/>
      <c r="C6" s="109"/>
      <c r="D6" s="628" t="s">
        <v>2</v>
      </c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30" t="s">
        <v>6</v>
      </c>
      <c r="AJ6" s="630"/>
      <c r="AK6" s="630"/>
      <c r="AL6" s="630"/>
      <c r="AM6" s="630"/>
      <c r="AN6" s="630"/>
      <c r="AO6" s="630"/>
      <c r="AP6" s="630"/>
      <c r="AQ6" s="630"/>
      <c r="AR6" s="630"/>
      <c r="AS6" s="627" t="s">
        <v>7</v>
      </c>
      <c r="AT6" s="627"/>
      <c r="AU6" s="627"/>
      <c r="AV6" s="627"/>
      <c r="AW6" s="627"/>
      <c r="AX6" s="627"/>
      <c r="AY6" s="627"/>
      <c r="AZ6" s="627"/>
      <c r="BA6" s="627"/>
      <c r="BB6" s="627"/>
      <c r="BC6" s="627" t="s">
        <v>8</v>
      </c>
      <c r="BD6" s="627"/>
      <c r="BE6" s="627"/>
      <c r="BF6" s="627"/>
      <c r="BG6" s="627"/>
      <c r="BH6" s="627"/>
      <c r="BI6" s="627"/>
      <c r="BJ6" s="627"/>
      <c r="BK6" s="627"/>
      <c r="BL6" s="627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32.2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2" customFormat="1" ht="39" customHeight="1" x14ac:dyDescent="0.2">
      <c r="A9" s="109"/>
      <c r="B9" s="109"/>
      <c r="C9" s="109"/>
      <c r="D9" s="627" t="s">
        <v>35</v>
      </c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5" t="s">
        <v>239</v>
      </c>
      <c r="AJ9" s="625"/>
      <c r="AK9" s="625"/>
      <c r="AL9" s="625"/>
      <c r="AM9" s="625"/>
      <c r="AN9" s="625"/>
      <c r="AO9" s="625"/>
      <c r="AP9" s="625"/>
      <c r="AQ9" s="626"/>
      <c r="AR9" s="626"/>
      <c r="AS9" s="627" t="s">
        <v>7</v>
      </c>
      <c r="AT9" s="627"/>
      <c r="AU9" s="627"/>
      <c r="AV9" s="627"/>
      <c r="AW9" s="627"/>
      <c r="AX9" s="627"/>
      <c r="AY9" s="627"/>
      <c r="AZ9" s="627"/>
      <c r="BA9" s="627"/>
      <c r="BB9" s="627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32.25" customHeight="1" x14ac:dyDescent="0.25">
      <c r="A11" s="295" t="s">
        <v>5</v>
      </c>
      <c r="B11" s="295"/>
      <c r="C11" s="250"/>
      <c r="D11" s="288" t="s">
        <v>390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521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522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515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2" customFormat="1" ht="43.5" customHeight="1" x14ac:dyDescent="0.2">
      <c r="A12" s="109"/>
      <c r="B12" s="109"/>
      <c r="C12" s="109"/>
      <c r="D12" s="625" t="s">
        <v>36</v>
      </c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6"/>
      <c r="AB12" s="626"/>
      <c r="AC12" s="626"/>
      <c r="AD12" s="626"/>
      <c r="AE12" s="626"/>
      <c r="AF12" s="626"/>
      <c r="AG12" s="626"/>
      <c r="AH12" s="626"/>
      <c r="AI12" s="625" t="s">
        <v>38</v>
      </c>
      <c r="AJ12" s="625"/>
      <c r="AK12" s="625"/>
      <c r="AL12" s="625"/>
      <c r="AM12" s="625"/>
      <c r="AN12" s="625"/>
      <c r="AO12" s="625"/>
      <c r="AP12" s="625"/>
      <c r="AQ12" s="626"/>
      <c r="AR12" s="626"/>
      <c r="AS12" s="625" t="s">
        <v>37</v>
      </c>
      <c r="AT12" s="625"/>
      <c r="AU12" s="625"/>
      <c r="AV12" s="625"/>
      <c r="AW12" s="625"/>
      <c r="AX12" s="625"/>
      <c r="AY12" s="625"/>
      <c r="AZ12" s="625"/>
      <c r="BA12" s="626"/>
      <c r="BB12" s="626"/>
      <c r="BC12" s="625" t="s">
        <v>39</v>
      </c>
      <c r="BD12" s="625"/>
      <c r="BE12" s="625"/>
      <c r="BF12" s="625"/>
      <c r="BG12" s="625"/>
      <c r="BH12" s="625"/>
      <c r="BI12" s="625"/>
      <c r="BJ12" s="625"/>
      <c r="BK12" s="625"/>
      <c r="BL12" s="625"/>
      <c r="BM12" s="110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</row>
    <row r="13" spans="1:81" s="11" customFormat="1" ht="16.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30" customHeight="1" x14ac:dyDescent="0.25">
      <c r="A16" s="40"/>
      <c r="B16" s="91"/>
      <c r="C16" s="91"/>
      <c r="D16" s="348" t="s">
        <v>352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1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1" s="36" customFormat="1" ht="30" customHeight="1" x14ac:dyDescent="0.25">
      <c r="A19" s="40"/>
      <c r="B19" s="91"/>
      <c r="C19" s="91"/>
      <c r="D19" s="348" t="s">
        <v>523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1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1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1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1" s="36" customFormat="1" ht="31.5" customHeight="1" x14ac:dyDescent="0.25">
      <c r="A23" s="40"/>
      <c r="B23" s="91"/>
      <c r="C23" s="91"/>
      <c r="D23" s="612" t="s">
        <v>528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1" s="36" customFormat="1" ht="11.25" customHeight="1" x14ac:dyDescent="0.25">
      <c r="A24" s="40"/>
      <c r="B24" s="91"/>
      <c r="C24" s="91"/>
      <c r="D24" s="9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81" s="36" customFormat="1" ht="15.75" x14ac:dyDescent="0.25">
      <c r="A25" s="443" t="s">
        <v>261</v>
      </c>
      <c r="B25" s="614"/>
      <c r="C25" s="614"/>
      <c r="D25" s="615" t="s">
        <v>262</v>
      </c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</row>
    <row r="26" spans="1:81" s="36" customFormat="1" ht="15" hidden="1" x14ac:dyDescent="0.25">
      <c r="A26" s="86"/>
      <c r="B26" s="59"/>
      <c r="C26" s="59"/>
      <c r="D26" s="611" t="s">
        <v>125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81" s="36" customFormat="1" ht="17.25" customHeight="1" x14ac:dyDescent="0.25">
      <c r="A27" s="40"/>
      <c r="B27" s="91"/>
      <c r="C27" s="91"/>
      <c r="D27" s="612" t="s">
        <v>441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CA27" s="36" t="s">
        <v>158</v>
      </c>
    </row>
    <row r="28" spans="1:81" s="36" customFormat="1" ht="17.25" customHeight="1" x14ac:dyDescent="0.25">
      <c r="A28" s="40"/>
      <c r="B28" s="91"/>
      <c r="C28" s="91"/>
      <c r="D28" s="471" t="s">
        <v>526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81" s="36" customFormat="1" ht="17.25" customHeight="1" x14ac:dyDescent="0.25">
      <c r="A29" s="40"/>
      <c r="B29" s="91"/>
      <c r="C29" s="91"/>
      <c r="D29" s="471" t="s">
        <v>527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81" s="36" customFormat="1" ht="17.25" customHeight="1" x14ac:dyDescent="0.25">
      <c r="A30" s="40"/>
      <c r="B30" s="91"/>
      <c r="C30" s="91"/>
      <c r="D30" s="471" t="s">
        <v>459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</row>
    <row r="31" spans="1:81" s="36" customFormat="1" ht="31.5" customHeight="1" x14ac:dyDescent="0.25">
      <c r="A31" s="40"/>
      <c r="B31" s="91"/>
      <c r="C31" s="91"/>
      <c r="D31" s="471" t="s">
        <v>495</v>
      </c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</row>
    <row r="32" spans="1:81" s="36" customFormat="1" ht="11.25" customHeight="1" x14ac:dyDescent="0.25">
      <c r="A32" s="40"/>
      <c r="B32" s="91"/>
      <c r="C32" s="91"/>
      <c r="D32" s="90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</row>
    <row r="33" spans="1:84" s="36" customFormat="1" ht="15.75" x14ac:dyDescent="0.25">
      <c r="A33" s="443" t="s">
        <v>40</v>
      </c>
      <c r="B33" s="444"/>
      <c r="C33" s="444"/>
      <c r="D33" s="43" t="s">
        <v>41</v>
      </c>
      <c r="E33" s="38"/>
      <c r="F33" s="44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9"/>
      <c r="AZ33" s="39"/>
      <c r="BA33" s="39"/>
      <c r="BB33" s="39"/>
    </row>
    <row r="34" spans="1:84" s="36" customFormat="1" ht="20.25" customHeight="1" x14ac:dyDescent="0.25">
      <c r="A34" s="510" t="s">
        <v>42</v>
      </c>
      <c r="B34" s="604"/>
      <c r="C34" s="604"/>
      <c r="D34" s="85" t="s">
        <v>447</v>
      </c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9"/>
      <c r="AZ34" s="39"/>
      <c r="BA34" s="39"/>
      <c r="BB34" s="39"/>
    </row>
    <row r="35" spans="1:84" s="19" customFormat="1" ht="15" x14ac:dyDescent="0.2">
      <c r="A35" s="330" t="s">
        <v>405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0"/>
      <c r="BE35" s="330"/>
      <c r="BF35" s="330"/>
      <c r="BG35" s="330"/>
      <c r="BH35" s="330"/>
      <c r="BI35" s="330"/>
      <c r="BJ35" s="330"/>
      <c r="BK35" s="330"/>
      <c r="BL35" s="3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19" customFormat="1" ht="15" x14ac:dyDescent="0.25">
      <c r="A36" s="383" t="s">
        <v>43</v>
      </c>
      <c r="B36" s="383"/>
      <c r="C36" s="383"/>
      <c r="D36" s="383"/>
      <c r="E36" s="540" t="s">
        <v>9</v>
      </c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4"/>
      <c r="U36" s="544"/>
      <c r="V36" s="544"/>
      <c r="W36" s="544"/>
      <c r="X36" s="544"/>
      <c r="Y36" s="544"/>
      <c r="Z36" s="544"/>
      <c r="AA36" s="544"/>
      <c r="AB36" s="544"/>
      <c r="AC36" s="544"/>
      <c r="AD36" s="606"/>
      <c r="AE36" s="606"/>
      <c r="AF36" s="606"/>
      <c r="AG36" s="606"/>
      <c r="AH36" s="607"/>
      <c r="AI36" s="298" t="s">
        <v>406</v>
      </c>
      <c r="AJ36" s="301"/>
      <c r="AK36" s="301"/>
      <c r="AL36" s="301"/>
      <c r="AM36" s="301"/>
      <c r="AN36" s="302"/>
      <c r="AO36" s="298" t="s">
        <v>407</v>
      </c>
      <c r="AP36" s="301"/>
      <c r="AQ36" s="301"/>
      <c r="AR36" s="301"/>
      <c r="AS36" s="301"/>
      <c r="AT36" s="302"/>
      <c r="AU36" s="298" t="s">
        <v>408</v>
      </c>
      <c r="AV36" s="301"/>
      <c r="AW36" s="301"/>
      <c r="AX36" s="301"/>
      <c r="AY36" s="301"/>
      <c r="AZ36" s="302"/>
      <c r="BA36" s="298" t="s">
        <v>410</v>
      </c>
      <c r="BB36" s="301"/>
      <c r="BC36" s="301"/>
      <c r="BD36" s="301"/>
      <c r="BE36" s="301"/>
      <c r="BF36" s="302"/>
      <c r="BG36" s="298" t="s">
        <v>413</v>
      </c>
      <c r="BH36" s="299"/>
      <c r="BI36" s="299"/>
      <c r="BJ36" s="299"/>
      <c r="BK36" s="299"/>
      <c r="BL36" s="30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32.25" customHeight="1" x14ac:dyDescent="0.2">
      <c r="A37" s="383"/>
      <c r="B37" s="383"/>
      <c r="C37" s="383"/>
      <c r="D37" s="383"/>
      <c r="E37" s="542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608"/>
      <c r="AE37" s="608"/>
      <c r="AF37" s="608"/>
      <c r="AG37" s="608"/>
      <c r="AH37" s="609"/>
      <c r="AI37" s="309" t="s">
        <v>12</v>
      </c>
      <c r="AJ37" s="229"/>
      <c r="AK37" s="229"/>
      <c r="AL37" s="229"/>
      <c r="AM37" s="229"/>
      <c r="AN37" s="230"/>
      <c r="AO37" s="310" t="s">
        <v>13</v>
      </c>
      <c r="AP37" s="311"/>
      <c r="AQ37" s="311"/>
      <c r="AR37" s="311"/>
      <c r="AS37" s="311"/>
      <c r="AT37" s="312"/>
      <c r="AU37" s="228" t="s">
        <v>14</v>
      </c>
      <c r="AV37" s="229"/>
      <c r="AW37" s="229"/>
      <c r="AX37" s="229"/>
      <c r="AY37" s="229"/>
      <c r="AZ37" s="230"/>
      <c r="BA37" s="610" t="s">
        <v>14</v>
      </c>
      <c r="BB37" s="261"/>
      <c r="BC37" s="261"/>
      <c r="BD37" s="261"/>
      <c r="BE37" s="261"/>
      <c r="BF37" s="271"/>
      <c r="BG37" s="228" t="s">
        <v>14</v>
      </c>
      <c r="BH37" s="229"/>
      <c r="BI37" s="229"/>
      <c r="BJ37" s="229"/>
      <c r="BK37" s="229"/>
      <c r="BL37" s="2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15" hidden="1" x14ac:dyDescent="0.2">
      <c r="A38" s="572" t="s">
        <v>44</v>
      </c>
      <c r="B38" s="573"/>
      <c r="C38" s="573"/>
      <c r="D38" s="573"/>
      <c r="E38" s="572" t="s">
        <v>45</v>
      </c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281"/>
      <c r="AE38" s="281"/>
      <c r="AF38" s="281"/>
      <c r="AG38" s="281"/>
      <c r="AH38" s="282"/>
      <c r="AI38" s="169">
        <v>3</v>
      </c>
      <c r="AJ38" s="170"/>
      <c r="AK38" s="170"/>
      <c r="AL38" s="170"/>
      <c r="AM38" s="170"/>
      <c r="AN38" s="171"/>
      <c r="AO38" s="272">
        <v>4</v>
      </c>
      <c r="AP38" s="167"/>
      <c r="AQ38" s="167"/>
      <c r="AR38" s="167"/>
      <c r="AS38" s="167"/>
      <c r="AT38" s="168"/>
      <c r="AU38" s="262">
        <v>5</v>
      </c>
      <c r="AV38" s="170"/>
      <c r="AW38" s="170"/>
      <c r="AX38" s="170"/>
      <c r="AY38" s="170"/>
      <c r="AZ38" s="171"/>
      <c r="BA38" s="262">
        <v>6</v>
      </c>
      <c r="BB38" s="170"/>
      <c r="BC38" s="170"/>
      <c r="BD38" s="170"/>
      <c r="BE38" s="170"/>
      <c r="BF38" s="171"/>
      <c r="BG38" s="262">
        <v>7</v>
      </c>
      <c r="BH38" s="170"/>
      <c r="BI38" s="170"/>
      <c r="BJ38" s="170"/>
      <c r="BK38" s="170"/>
      <c r="BL38" s="171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customHeight="1" x14ac:dyDescent="0.2">
      <c r="A39" s="367" t="s">
        <v>46</v>
      </c>
      <c r="B39" s="368"/>
      <c r="C39" s="368"/>
      <c r="D39" s="369"/>
      <c r="E39" s="154" t="s">
        <v>30</v>
      </c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4"/>
      <c r="AE39" s="484"/>
      <c r="AF39" s="484"/>
      <c r="AG39" s="484"/>
      <c r="AH39" s="485"/>
      <c r="AI39" s="595">
        <v>239960</v>
      </c>
      <c r="AJ39" s="596"/>
      <c r="AK39" s="596"/>
      <c r="AL39" s="596"/>
      <c r="AM39" s="596"/>
      <c r="AN39" s="597"/>
      <c r="AO39" s="595">
        <v>761300</v>
      </c>
      <c r="AP39" s="596"/>
      <c r="AQ39" s="596"/>
      <c r="AR39" s="596"/>
      <c r="AS39" s="596"/>
      <c r="AT39" s="597"/>
      <c r="AU39" s="595">
        <v>448700</v>
      </c>
      <c r="AV39" s="596"/>
      <c r="AW39" s="596"/>
      <c r="AX39" s="596"/>
      <c r="AY39" s="596"/>
      <c r="AZ39" s="597"/>
      <c r="BA39" s="595">
        <v>449800</v>
      </c>
      <c r="BB39" s="596"/>
      <c r="BC39" s="596"/>
      <c r="BD39" s="596"/>
      <c r="BE39" s="596"/>
      <c r="BF39" s="597"/>
      <c r="BG39" s="595">
        <v>425300</v>
      </c>
      <c r="BH39" s="596"/>
      <c r="BI39" s="596"/>
      <c r="BJ39" s="596"/>
      <c r="BK39" s="596"/>
      <c r="BL39" s="597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customHeight="1" x14ac:dyDescent="0.2">
      <c r="A40" s="367" t="s">
        <v>46</v>
      </c>
      <c r="B40" s="368"/>
      <c r="C40" s="368"/>
      <c r="D40" s="369"/>
      <c r="E40" s="154" t="s">
        <v>264</v>
      </c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4"/>
      <c r="AE40" s="484"/>
      <c r="AF40" s="484"/>
      <c r="AG40" s="484"/>
      <c r="AH40" s="485"/>
      <c r="AI40" s="595">
        <v>239960</v>
      </c>
      <c r="AJ40" s="596"/>
      <c r="AK40" s="596"/>
      <c r="AL40" s="596"/>
      <c r="AM40" s="596"/>
      <c r="AN40" s="597"/>
      <c r="AO40" s="595">
        <v>611300</v>
      </c>
      <c r="AP40" s="596"/>
      <c r="AQ40" s="596"/>
      <c r="AR40" s="596"/>
      <c r="AS40" s="596"/>
      <c r="AT40" s="597"/>
      <c r="AU40" s="595">
        <v>448700</v>
      </c>
      <c r="AV40" s="596"/>
      <c r="AW40" s="596"/>
      <c r="AX40" s="596"/>
      <c r="AY40" s="596"/>
      <c r="AZ40" s="597"/>
      <c r="BA40" s="595">
        <v>449800</v>
      </c>
      <c r="BB40" s="596"/>
      <c r="BC40" s="596"/>
      <c r="BD40" s="596"/>
      <c r="BE40" s="596"/>
      <c r="BF40" s="597"/>
      <c r="BG40" s="595">
        <v>425300</v>
      </c>
      <c r="BH40" s="596"/>
      <c r="BI40" s="596"/>
      <c r="BJ40" s="596"/>
      <c r="BK40" s="596"/>
      <c r="BL40" s="597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19" customFormat="1" ht="15" customHeight="1" x14ac:dyDescent="0.2">
      <c r="A41" s="367"/>
      <c r="B41" s="368"/>
      <c r="C41" s="368"/>
      <c r="D41" s="369"/>
      <c r="E41" s="154" t="s">
        <v>47</v>
      </c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  <c r="AA41" s="483"/>
      <c r="AB41" s="483"/>
      <c r="AC41" s="483"/>
      <c r="AD41" s="484"/>
      <c r="AE41" s="484"/>
      <c r="AF41" s="484"/>
      <c r="AG41" s="484"/>
      <c r="AH41" s="485"/>
      <c r="AI41" s="595">
        <v>0</v>
      </c>
      <c r="AJ41" s="596"/>
      <c r="AK41" s="596"/>
      <c r="AL41" s="596"/>
      <c r="AM41" s="596"/>
      <c r="AN41" s="597"/>
      <c r="AO41" s="595">
        <v>0</v>
      </c>
      <c r="AP41" s="596"/>
      <c r="AQ41" s="596"/>
      <c r="AR41" s="596"/>
      <c r="AS41" s="596"/>
      <c r="AT41" s="597"/>
      <c r="AU41" s="595">
        <v>0</v>
      </c>
      <c r="AV41" s="596"/>
      <c r="AW41" s="596"/>
      <c r="AX41" s="596"/>
      <c r="AY41" s="596"/>
      <c r="AZ41" s="597"/>
      <c r="BA41" s="595">
        <v>0</v>
      </c>
      <c r="BB41" s="596"/>
      <c r="BC41" s="596"/>
      <c r="BD41" s="596"/>
      <c r="BE41" s="596"/>
      <c r="BF41" s="597"/>
      <c r="BG41" s="595">
        <v>0</v>
      </c>
      <c r="BH41" s="596"/>
      <c r="BI41" s="596"/>
      <c r="BJ41" s="596"/>
      <c r="BK41" s="596"/>
      <c r="BL41" s="597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19" customFormat="1" ht="15" hidden="1" x14ac:dyDescent="0.2">
      <c r="A42" s="598" t="s">
        <v>127</v>
      </c>
      <c r="B42" s="599"/>
      <c r="C42" s="599"/>
      <c r="D42" s="600"/>
      <c r="E42" s="551" t="s">
        <v>126</v>
      </c>
      <c r="F42" s="601"/>
      <c r="G42" s="601"/>
      <c r="H42" s="601"/>
      <c r="I42" s="601"/>
      <c r="J42" s="601"/>
      <c r="K42" s="601"/>
      <c r="L42" s="601"/>
      <c r="M42" s="601"/>
      <c r="N42" s="601"/>
      <c r="O42" s="601"/>
      <c r="P42" s="601"/>
      <c r="Q42" s="601"/>
      <c r="R42" s="601"/>
      <c r="S42" s="601"/>
      <c r="T42" s="601"/>
      <c r="U42" s="601"/>
      <c r="V42" s="601"/>
      <c r="W42" s="601"/>
      <c r="X42" s="601"/>
      <c r="Y42" s="601"/>
      <c r="Z42" s="601"/>
      <c r="AA42" s="601"/>
      <c r="AB42" s="601"/>
      <c r="AC42" s="601"/>
      <c r="AD42" s="602"/>
      <c r="AE42" s="602"/>
      <c r="AF42" s="602"/>
      <c r="AG42" s="602"/>
      <c r="AH42" s="603"/>
      <c r="AI42" s="561" t="s">
        <v>128</v>
      </c>
      <c r="AJ42" s="562"/>
      <c r="AK42" s="562"/>
      <c r="AL42" s="562"/>
      <c r="AM42" s="562"/>
      <c r="AN42" s="563"/>
      <c r="AO42" s="561" t="s">
        <v>129</v>
      </c>
      <c r="AP42" s="562"/>
      <c r="AQ42" s="562"/>
      <c r="AR42" s="562"/>
      <c r="AS42" s="562"/>
      <c r="AT42" s="563"/>
      <c r="AU42" s="561" t="s">
        <v>130</v>
      </c>
      <c r="AV42" s="562"/>
      <c r="AW42" s="562"/>
      <c r="AX42" s="562"/>
      <c r="AY42" s="562"/>
      <c r="AZ42" s="563"/>
      <c r="BA42" s="561" t="s">
        <v>131</v>
      </c>
      <c r="BB42" s="562"/>
      <c r="BC42" s="562"/>
      <c r="BD42" s="562"/>
      <c r="BE42" s="562"/>
      <c r="BF42" s="563"/>
      <c r="BG42" s="561" t="s">
        <v>132</v>
      </c>
      <c r="BH42" s="562"/>
      <c r="BI42" s="562"/>
      <c r="BJ42" s="562"/>
      <c r="BK42" s="562"/>
      <c r="BL42" s="563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</row>
    <row r="43" spans="1:84" s="19" customFormat="1" ht="15" x14ac:dyDescent="0.2">
      <c r="A43" s="598"/>
      <c r="B43" s="599"/>
      <c r="C43" s="599"/>
      <c r="D43" s="600"/>
      <c r="E43" s="621" t="s">
        <v>48</v>
      </c>
      <c r="F43" s="622"/>
      <c r="G43" s="622"/>
      <c r="H43" s="622"/>
      <c r="I43" s="622"/>
      <c r="J43" s="622"/>
      <c r="K43" s="622"/>
      <c r="L43" s="622"/>
      <c r="M43" s="622"/>
      <c r="N43" s="622"/>
      <c r="O43" s="622"/>
      <c r="P43" s="622"/>
      <c r="Q43" s="622"/>
      <c r="R43" s="622"/>
      <c r="S43" s="622"/>
      <c r="T43" s="622"/>
      <c r="U43" s="622"/>
      <c r="V43" s="622"/>
      <c r="W43" s="622"/>
      <c r="X43" s="622"/>
      <c r="Y43" s="622"/>
      <c r="Z43" s="622"/>
      <c r="AA43" s="622"/>
      <c r="AB43" s="622"/>
      <c r="AC43" s="622"/>
      <c r="AD43" s="623"/>
      <c r="AE43" s="623"/>
      <c r="AF43" s="623"/>
      <c r="AG43" s="623"/>
      <c r="AH43" s="624"/>
      <c r="AI43" s="561"/>
      <c r="AJ43" s="562"/>
      <c r="AK43" s="562"/>
      <c r="AL43" s="562"/>
      <c r="AM43" s="562"/>
      <c r="AN43" s="563"/>
      <c r="AO43" s="561"/>
      <c r="AP43" s="562"/>
      <c r="AQ43" s="562"/>
      <c r="AR43" s="562"/>
      <c r="AS43" s="562"/>
      <c r="AT43" s="563"/>
      <c r="AU43" s="561"/>
      <c r="AV43" s="562"/>
      <c r="AW43" s="562"/>
      <c r="AX43" s="562"/>
      <c r="AY43" s="562"/>
      <c r="AZ43" s="563"/>
      <c r="BA43" s="561"/>
      <c r="BB43" s="562"/>
      <c r="BC43" s="562"/>
      <c r="BD43" s="562"/>
      <c r="BE43" s="562"/>
      <c r="BF43" s="563"/>
      <c r="BG43" s="561"/>
      <c r="BH43" s="562"/>
      <c r="BI43" s="562"/>
      <c r="BJ43" s="562"/>
      <c r="BK43" s="562"/>
      <c r="BL43" s="563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 t="s">
        <v>154</v>
      </c>
      <c r="CB43" s="30"/>
      <c r="CC43" s="30"/>
      <c r="CD43" s="30"/>
      <c r="CE43" s="30"/>
      <c r="CF43" s="30"/>
    </row>
    <row r="44" spans="1:84" s="19" customFormat="1" ht="15" customHeight="1" x14ac:dyDescent="0.2">
      <c r="A44" s="367" t="s">
        <v>46</v>
      </c>
      <c r="B44" s="368"/>
      <c r="C44" s="368"/>
      <c r="D44" s="369"/>
      <c r="E44" s="593" t="s">
        <v>32</v>
      </c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484"/>
      <c r="AE44" s="484"/>
      <c r="AF44" s="484"/>
      <c r="AG44" s="484"/>
      <c r="AH44" s="485"/>
      <c r="AI44" s="595">
        <v>0</v>
      </c>
      <c r="AJ44" s="596"/>
      <c r="AK44" s="596"/>
      <c r="AL44" s="596"/>
      <c r="AM44" s="596"/>
      <c r="AN44" s="597"/>
      <c r="AO44" s="595">
        <v>150000</v>
      </c>
      <c r="AP44" s="596"/>
      <c r="AQ44" s="596"/>
      <c r="AR44" s="596"/>
      <c r="AS44" s="596"/>
      <c r="AT44" s="597"/>
      <c r="AU44" s="595">
        <v>0</v>
      </c>
      <c r="AV44" s="596"/>
      <c r="AW44" s="596"/>
      <c r="AX44" s="596"/>
      <c r="AY44" s="596"/>
      <c r="AZ44" s="597"/>
      <c r="BA44" s="595">
        <v>0</v>
      </c>
      <c r="BB44" s="596"/>
      <c r="BC44" s="596"/>
      <c r="BD44" s="596"/>
      <c r="BE44" s="596"/>
      <c r="BF44" s="597"/>
      <c r="BG44" s="595">
        <v>0</v>
      </c>
      <c r="BH44" s="596"/>
      <c r="BI44" s="596"/>
      <c r="BJ44" s="596"/>
      <c r="BK44" s="596"/>
      <c r="BL44" s="597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</row>
    <row r="45" spans="1:84" s="19" customFormat="1" ht="15" customHeight="1" x14ac:dyDescent="0.2">
      <c r="A45" s="367"/>
      <c r="B45" s="368"/>
      <c r="C45" s="368"/>
      <c r="D45" s="369"/>
      <c r="E45" s="593" t="s">
        <v>49</v>
      </c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484"/>
      <c r="AE45" s="484"/>
      <c r="AF45" s="484"/>
      <c r="AG45" s="484"/>
      <c r="AH45" s="485"/>
      <c r="AI45" s="595">
        <v>0</v>
      </c>
      <c r="AJ45" s="596"/>
      <c r="AK45" s="596"/>
      <c r="AL45" s="596"/>
      <c r="AM45" s="596"/>
      <c r="AN45" s="597"/>
      <c r="AO45" s="595">
        <v>0</v>
      </c>
      <c r="AP45" s="596"/>
      <c r="AQ45" s="596"/>
      <c r="AR45" s="596"/>
      <c r="AS45" s="596"/>
      <c r="AT45" s="597"/>
      <c r="AU45" s="595">
        <v>0</v>
      </c>
      <c r="AV45" s="596"/>
      <c r="AW45" s="596"/>
      <c r="AX45" s="596"/>
      <c r="AY45" s="596"/>
      <c r="AZ45" s="597"/>
      <c r="BA45" s="595">
        <v>0</v>
      </c>
      <c r="BB45" s="596"/>
      <c r="BC45" s="596"/>
      <c r="BD45" s="596"/>
      <c r="BE45" s="596"/>
      <c r="BF45" s="597"/>
      <c r="BG45" s="595">
        <v>0</v>
      </c>
      <c r="BH45" s="596"/>
      <c r="BI45" s="596"/>
      <c r="BJ45" s="596"/>
      <c r="BK45" s="596"/>
      <c r="BL45" s="597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19" customFormat="1" ht="15" hidden="1" x14ac:dyDescent="0.2">
      <c r="A46" s="598" t="s">
        <v>133</v>
      </c>
      <c r="B46" s="375"/>
      <c r="C46" s="375"/>
      <c r="D46" s="376"/>
      <c r="E46" s="551" t="s">
        <v>134</v>
      </c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549"/>
      <c r="AE46" s="549"/>
      <c r="AF46" s="549"/>
      <c r="AG46" s="549"/>
      <c r="AH46" s="550"/>
      <c r="AI46" s="561" t="s">
        <v>135</v>
      </c>
      <c r="AJ46" s="562"/>
      <c r="AK46" s="562"/>
      <c r="AL46" s="562"/>
      <c r="AM46" s="562"/>
      <c r="AN46" s="563"/>
      <c r="AO46" s="561" t="s">
        <v>136</v>
      </c>
      <c r="AP46" s="562"/>
      <c r="AQ46" s="562"/>
      <c r="AR46" s="562"/>
      <c r="AS46" s="562"/>
      <c r="AT46" s="563"/>
      <c r="AU46" s="561" t="s">
        <v>137</v>
      </c>
      <c r="AV46" s="562"/>
      <c r="AW46" s="562"/>
      <c r="AX46" s="562"/>
      <c r="AY46" s="562"/>
      <c r="AZ46" s="563"/>
      <c r="BA46" s="561" t="s">
        <v>111</v>
      </c>
      <c r="BB46" s="562"/>
      <c r="BC46" s="562"/>
      <c r="BD46" s="562"/>
      <c r="BE46" s="562"/>
      <c r="BF46" s="563"/>
      <c r="BG46" s="561" t="s">
        <v>112</v>
      </c>
      <c r="BH46" s="562"/>
      <c r="BI46" s="562"/>
      <c r="BJ46" s="562"/>
      <c r="BK46" s="562"/>
      <c r="BL46" s="563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</row>
    <row r="47" spans="1:84" s="19" customFormat="1" ht="15" x14ac:dyDescent="0.2">
      <c r="A47" s="374" t="s">
        <v>50</v>
      </c>
      <c r="B47" s="375"/>
      <c r="C47" s="375"/>
      <c r="D47" s="376"/>
      <c r="E47" s="486" t="s">
        <v>50</v>
      </c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8"/>
      <c r="AE47" s="488"/>
      <c r="AF47" s="488"/>
      <c r="AG47" s="488"/>
      <c r="AH47" s="489"/>
      <c r="AI47" s="561"/>
      <c r="AJ47" s="562"/>
      <c r="AK47" s="562"/>
      <c r="AL47" s="562"/>
      <c r="AM47" s="562"/>
      <c r="AN47" s="563"/>
      <c r="AO47" s="561"/>
      <c r="AP47" s="562"/>
      <c r="AQ47" s="562"/>
      <c r="AR47" s="562"/>
      <c r="AS47" s="562"/>
      <c r="AT47" s="563"/>
      <c r="AU47" s="561"/>
      <c r="AV47" s="562"/>
      <c r="AW47" s="562"/>
      <c r="AX47" s="562"/>
      <c r="AY47" s="562"/>
      <c r="AZ47" s="563"/>
      <c r="BA47" s="561"/>
      <c r="BB47" s="562"/>
      <c r="BC47" s="562"/>
      <c r="BD47" s="562"/>
      <c r="BE47" s="562"/>
      <c r="BF47" s="563"/>
      <c r="BG47" s="561"/>
      <c r="BH47" s="562"/>
      <c r="BI47" s="562"/>
      <c r="BJ47" s="562"/>
      <c r="BK47" s="562"/>
      <c r="BL47" s="563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 t="s">
        <v>155</v>
      </c>
      <c r="CB47" s="30"/>
      <c r="CC47" s="30"/>
      <c r="CD47" s="30"/>
      <c r="CE47" s="30"/>
      <c r="CF47" s="30"/>
    </row>
    <row r="48" spans="1:84" s="19" customFormat="1" ht="15" x14ac:dyDescent="0.2">
      <c r="A48" s="367"/>
      <c r="B48" s="368"/>
      <c r="C48" s="368"/>
      <c r="D48" s="369"/>
      <c r="E48" s="593" t="s">
        <v>51</v>
      </c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594"/>
      <c r="AC48" s="594"/>
      <c r="AD48" s="484"/>
      <c r="AE48" s="484"/>
      <c r="AF48" s="484"/>
      <c r="AG48" s="484"/>
      <c r="AH48" s="485"/>
      <c r="AI48" s="595">
        <v>0</v>
      </c>
      <c r="AJ48" s="596"/>
      <c r="AK48" s="596"/>
      <c r="AL48" s="596"/>
      <c r="AM48" s="596"/>
      <c r="AN48" s="597"/>
      <c r="AO48" s="595">
        <v>0</v>
      </c>
      <c r="AP48" s="596"/>
      <c r="AQ48" s="596"/>
      <c r="AR48" s="596"/>
      <c r="AS48" s="596"/>
      <c r="AT48" s="597"/>
      <c r="AU48" s="595">
        <v>0</v>
      </c>
      <c r="AV48" s="596"/>
      <c r="AW48" s="596"/>
      <c r="AX48" s="596"/>
      <c r="AY48" s="596"/>
      <c r="AZ48" s="597"/>
      <c r="BA48" s="595">
        <v>0</v>
      </c>
      <c r="BB48" s="596"/>
      <c r="BC48" s="596"/>
      <c r="BD48" s="596"/>
      <c r="BE48" s="596"/>
      <c r="BF48" s="597"/>
      <c r="BG48" s="595">
        <v>0</v>
      </c>
      <c r="BH48" s="596"/>
      <c r="BI48" s="596"/>
      <c r="BJ48" s="596"/>
      <c r="BK48" s="596"/>
      <c r="BL48" s="597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84" s="19" customFormat="1" ht="15" hidden="1" x14ac:dyDescent="0.2">
      <c r="A49" s="374" t="s">
        <v>138</v>
      </c>
      <c r="B49" s="375"/>
      <c r="C49" s="375"/>
      <c r="D49" s="376"/>
      <c r="E49" s="551" t="s">
        <v>139</v>
      </c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  <c r="AB49" s="493"/>
      <c r="AC49" s="493"/>
      <c r="AD49" s="549"/>
      <c r="AE49" s="549"/>
      <c r="AF49" s="549"/>
      <c r="AG49" s="549"/>
      <c r="AH49" s="550"/>
      <c r="AI49" s="561" t="s">
        <v>140</v>
      </c>
      <c r="AJ49" s="562"/>
      <c r="AK49" s="562"/>
      <c r="AL49" s="562"/>
      <c r="AM49" s="562"/>
      <c r="AN49" s="563"/>
      <c r="AO49" s="561" t="s">
        <v>141</v>
      </c>
      <c r="AP49" s="562"/>
      <c r="AQ49" s="562"/>
      <c r="AR49" s="562"/>
      <c r="AS49" s="562"/>
      <c r="AT49" s="563"/>
      <c r="AU49" s="561" t="s">
        <v>142</v>
      </c>
      <c r="AV49" s="562"/>
      <c r="AW49" s="562"/>
      <c r="AX49" s="562"/>
      <c r="AY49" s="562"/>
      <c r="AZ49" s="563"/>
      <c r="BA49" s="561" t="s">
        <v>143</v>
      </c>
      <c r="BB49" s="562"/>
      <c r="BC49" s="562"/>
      <c r="BD49" s="562"/>
      <c r="BE49" s="562"/>
      <c r="BF49" s="563"/>
      <c r="BG49" s="561" t="s">
        <v>144</v>
      </c>
      <c r="BH49" s="562"/>
      <c r="BI49" s="562"/>
      <c r="BJ49" s="562"/>
      <c r="BK49" s="562"/>
      <c r="BL49" s="563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s="19" customFormat="1" ht="15" x14ac:dyDescent="0.2">
      <c r="A50" s="374"/>
      <c r="B50" s="375"/>
      <c r="C50" s="375"/>
      <c r="D50" s="376"/>
      <c r="E50" s="621" t="s">
        <v>50</v>
      </c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7"/>
      <c r="AB50" s="487"/>
      <c r="AC50" s="487"/>
      <c r="AD50" s="488"/>
      <c r="AE50" s="488"/>
      <c r="AF50" s="488"/>
      <c r="AG50" s="488"/>
      <c r="AH50" s="489"/>
      <c r="AI50" s="561"/>
      <c r="AJ50" s="562"/>
      <c r="AK50" s="562"/>
      <c r="AL50" s="562"/>
      <c r="AM50" s="562"/>
      <c r="AN50" s="563"/>
      <c r="AO50" s="561"/>
      <c r="AP50" s="562"/>
      <c r="AQ50" s="562"/>
      <c r="AR50" s="562"/>
      <c r="AS50" s="562"/>
      <c r="AT50" s="563"/>
      <c r="AU50" s="561"/>
      <c r="AV50" s="562"/>
      <c r="AW50" s="562"/>
      <c r="AX50" s="562"/>
      <c r="AY50" s="562"/>
      <c r="AZ50" s="563"/>
      <c r="BA50" s="561"/>
      <c r="BB50" s="562"/>
      <c r="BC50" s="562"/>
      <c r="BD50" s="562"/>
      <c r="BE50" s="562"/>
      <c r="BF50" s="563"/>
      <c r="BG50" s="561"/>
      <c r="BH50" s="562"/>
      <c r="BI50" s="562"/>
      <c r="BJ50" s="562"/>
      <c r="BK50" s="562"/>
      <c r="BL50" s="563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 t="s">
        <v>156</v>
      </c>
      <c r="CB50" s="30"/>
      <c r="CC50" s="30"/>
      <c r="CD50" s="30"/>
      <c r="CE50" s="30"/>
      <c r="CF50" s="30"/>
    </row>
    <row r="51" spans="1:84" s="19" customFormat="1" ht="15" x14ac:dyDescent="0.2">
      <c r="A51" s="367"/>
      <c r="B51" s="368"/>
      <c r="C51" s="368"/>
      <c r="D51" s="369"/>
      <c r="E51" s="593" t="s">
        <v>52</v>
      </c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484"/>
      <c r="AE51" s="484"/>
      <c r="AF51" s="484"/>
      <c r="AG51" s="484"/>
      <c r="AH51" s="485"/>
      <c r="AI51" s="595">
        <v>0</v>
      </c>
      <c r="AJ51" s="596"/>
      <c r="AK51" s="596"/>
      <c r="AL51" s="596"/>
      <c r="AM51" s="596"/>
      <c r="AN51" s="597"/>
      <c r="AO51" s="595">
        <v>0</v>
      </c>
      <c r="AP51" s="596"/>
      <c r="AQ51" s="596"/>
      <c r="AR51" s="596"/>
      <c r="AS51" s="596"/>
      <c r="AT51" s="597"/>
      <c r="AU51" s="595">
        <v>0</v>
      </c>
      <c r="AV51" s="596"/>
      <c r="AW51" s="596"/>
      <c r="AX51" s="596"/>
      <c r="AY51" s="596"/>
      <c r="AZ51" s="597"/>
      <c r="BA51" s="595">
        <v>0</v>
      </c>
      <c r="BB51" s="596"/>
      <c r="BC51" s="596"/>
      <c r="BD51" s="596"/>
      <c r="BE51" s="596"/>
      <c r="BF51" s="597"/>
      <c r="BG51" s="595">
        <v>0</v>
      </c>
      <c r="BH51" s="596"/>
      <c r="BI51" s="596"/>
      <c r="BJ51" s="596"/>
      <c r="BK51" s="596"/>
      <c r="BL51" s="597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</row>
    <row r="52" spans="1:84" s="19" customFormat="1" ht="15" hidden="1" x14ac:dyDescent="0.2">
      <c r="A52" s="374" t="s">
        <v>145</v>
      </c>
      <c r="B52" s="337"/>
      <c r="C52" s="337"/>
      <c r="D52" s="592"/>
      <c r="E52" s="551" t="s">
        <v>146</v>
      </c>
      <c r="F52" s="493"/>
      <c r="G52" s="493"/>
      <c r="H52" s="493"/>
      <c r="I52" s="493"/>
      <c r="J52" s="493"/>
      <c r="K52" s="493"/>
      <c r="L52" s="493"/>
      <c r="M52" s="493"/>
      <c r="N52" s="493"/>
      <c r="O52" s="493"/>
      <c r="P52" s="493"/>
      <c r="Q52" s="493"/>
      <c r="R52" s="493"/>
      <c r="S52" s="493"/>
      <c r="T52" s="493"/>
      <c r="U52" s="493"/>
      <c r="V52" s="493"/>
      <c r="W52" s="493"/>
      <c r="X52" s="493"/>
      <c r="Y52" s="493"/>
      <c r="Z52" s="493"/>
      <c r="AA52" s="493"/>
      <c r="AB52" s="493"/>
      <c r="AC52" s="493"/>
      <c r="AD52" s="549"/>
      <c r="AE52" s="549"/>
      <c r="AF52" s="549"/>
      <c r="AG52" s="549"/>
      <c r="AH52" s="550"/>
      <c r="AI52" s="561" t="s">
        <v>147</v>
      </c>
      <c r="AJ52" s="562"/>
      <c r="AK52" s="562"/>
      <c r="AL52" s="562"/>
      <c r="AM52" s="562"/>
      <c r="AN52" s="563"/>
      <c r="AO52" s="561" t="s">
        <v>148</v>
      </c>
      <c r="AP52" s="562"/>
      <c r="AQ52" s="562"/>
      <c r="AR52" s="562"/>
      <c r="AS52" s="562"/>
      <c r="AT52" s="563"/>
      <c r="AU52" s="561" t="s">
        <v>149</v>
      </c>
      <c r="AV52" s="562"/>
      <c r="AW52" s="562"/>
      <c r="AX52" s="562"/>
      <c r="AY52" s="562"/>
      <c r="AZ52" s="563"/>
      <c r="BA52" s="561" t="s">
        <v>150</v>
      </c>
      <c r="BB52" s="562"/>
      <c r="BC52" s="562"/>
      <c r="BD52" s="562"/>
      <c r="BE52" s="562"/>
      <c r="BF52" s="563"/>
      <c r="BG52" s="561" t="s">
        <v>151</v>
      </c>
      <c r="BH52" s="562"/>
      <c r="BI52" s="562"/>
      <c r="BJ52" s="562"/>
      <c r="BK52" s="562"/>
      <c r="BL52" s="563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</row>
    <row r="53" spans="1:84" s="19" customFormat="1" ht="15" x14ac:dyDescent="0.2">
      <c r="A53" s="374" t="s">
        <v>50</v>
      </c>
      <c r="B53" s="375"/>
      <c r="C53" s="375"/>
      <c r="D53" s="376"/>
      <c r="E53" s="486" t="s">
        <v>50</v>
      </c>
      <c r="F53" s="487"/>
      <c r="G53" s="487"/>
      <c r="H53" s="487"/>
      <c r="I53" s="487"/>
      <c r="J53" s="487"/>
      <c r="K53" s="487"/>
      <c r="L53" s="487"/>
      <c r="M53" s="487"/>
      <c r="N53" s="487"/>
      <c r="O53" s="487"/>
      <c r="P53" s="487"/>
      <c r="Q53" s="487"/>
      <c r="R53" s="487"/>
      <c r="S53" s="487"/>
      <c r="T53" s="487"/>
      <c r="U53" s="487"/>
      <c r="V53" s="487"/>
      <c r="W53" s="487"/>
      <c r="X53" s="487"/>
      <c r="Y53" s="487"/>
      <c r="Z53" s="487"/>
      <c r="AA53" s="487"/>
      <c r="AB53" s="487"/>
      <c r="AC53" s="487"/>
      <c r="AD53" s="488"/>
      <c r="AE53" s="488"/>
      <c r="AF53" s="488"/>
      <c r="AG53" s="488"/>
      <c r="AH53" s="489"/>
      <c r="AI53" s="561"/>
      <c r="AJ53" s="562"/>
      <c r="AK53" s="562"/>
      <c r="AL53" s="562"/>
      <c r="AM53" s="562"/>
      <c r="AN53" s="563"/>
      <c r="AO53" s="561"/>
      <c r="AP53" s="562"/>
      <c r="AQ53" s="562"/>
      <c r="AR53" s="562"/>
      <c r="AS53" s="562"/>
      <c r="AT53" s="563"/>
      <c r="AU53" s="561"/>
      <c r="AV53" s="562"/>
      <c r="AW53" s="562"/>
      <c r="AX53" s="562"/>
      <c r="AY53" s="562"/>
      <c r="AZ53" s="563"/>
      <c r="BA53" s="561"/>
      <c r="BB53" s="562"/>
      <c r="BC53" s="562"/>
      <c r="BD53" s="562"/>
      <c r="BE53" s="562"/>
      <c r="BF53" s="563"/>
      <c r="BG53" s="561"/>
      <c r="BH53" s="562"/>
      <c r="BI53" s="562"/>
      <c r="BJ53" s="562"/>
      <c r="BK53" s="562"/>
      <c r="BL53" s="563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 t="s">
        <v>159</v>
      </c>
      <c r="CB53" s="30"/>
      <c r="CC53" s="30"/>
      <c r="CD53" s="30"/>
      <c r="CE53" s="30"/>
      <c r="CF53" s="30"/>
    </row>
    <row r="54" spans="1:84" s="19" customFormat="1" ht="15" x14ac:dyDescent="0.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</row>
    <row r="55" spans="1:84" s="36" customFormat="1" ht="15.75" x14ac:dyDescent="0.25">
      <c r="A55" s="510" t="s">
        <v>53</v>
      </c>
      <c r="B55" s="511"/>
      <c r="C55" s="511"/>
      <c r="D55" s="88" t="s">
        <v>448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</row>
    <row r="56" spans="1:84" s="36" customFormat="1" ht="80.25" customHeight="1" x14ac:dyDescent="0.3">
      <c r="A56" s="40"/>
      <c r="B56" s="91"/>
      <c r="C56" s="91"/>
      <c r="D56" s="584" t="s">
        <v>524</v>
      </c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5"/>
      <c r="T56" s="585"/>
      <c r="U56" s="585"/>
      <c r="V56" s="585"/>
      <c r="W56" s="585"/>
      <c r="X56" s="585"/>
      <c r="Y56" s="585"/>
      <c r="Z56" s="585"/>
      <c r="AA56" s="585"/>
      <c r="AB56" s="585"/>
      <c r="AC56" s="585"/>
      <c r="AD56" s="585"/>
      <c r="AE56" s="585"/>
      <c r="AF56" s="585"/>
      <c r="AG56" s="585"/>
      <c r="AH56" s="585"/>
      <c r="AI56" s="585"/>
      <c r="AJ56" s="585"/>
      <c r="AK56" s="585"/>
      <c r="AL56" s="585"/>
      <c r="AM56" s="585"/>
      <c r="AN56" s="585"/>
      <c r="AO56" s="585"/>
      <c r="AP56" s="585"/>
      <c r="AQ56" s="585"/>
      <c r="AR56" s="585"/>
      <c r="AS56" s="585"/>
      <c r="AT56" s="585"/>
      <c r="AU56" s="585"/>
      <c r="AV56" s="585"/>
      <c r="AW56" s="585"/>
      <c r="AX56" s="585"/>
      <c r="AY56" s="585"/>
      <c r="AZ56" s="585"/>
      <c r="BA56" s="585"/>
      <c r="BB56" s="585"/>
      <c r="BC56" s="585"/>
      <c r="BD56" s="585"/>
      <c r="BE56" s="585"/>
      <c r="BF56" s="585"/>
      <c r="BG56" s="585"/>
      <c r="BH56" s="585"/>
      <c r="BI56" s="585"/>
      <c r="BJ56" s="585"/>
      <c r="BK56" s="585"/>
      <c r="BL56" s="585"/>
    </row>
    <row r="57" spans="1:84" s="36" customFormat="1" ht="15" customHeight="1" x14ac:dyDescent="0.25">
      <c r="A57" s="40"/>
      <c r="B57" s="91"/>
      <c r="C57" s="91"/>
      <c r="D57" s="7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</row>
    <row r="58" spans="1:84" s="36" customFormat="1" ht="15.75" x14ac:dyDescent="0.25">
      <c r="A58" s="510" t="s">
        <v>54</v>
      </c>
      <c r="B58" s="511"/>
      <c r="C58" s="511"/>
      <c r="D58" s="88" t="s">
        <v>265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84" s="36" customFormat="1" ht="15.75" x14ac:dyDescent="0.25">
      <c r="A59" s="510" t="s">
        <v>55</v>
      </c>
      <c r="B59" s="511"/>
      <c r="C59" s="511"/>
      <c r="D59" s="88" t="s">
        <v>449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</row>
    <row r="60" spans="1:84" s="19" customFormat="1" ht="15" x14ac:dyDescent="0.2">
      <c r="A60" s="330" t="s">
        <v>405</v>
      </c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Q60" s="330"/>
      <c r="R60" s="330"/>
      <c r="S60" s="330"/>
      <c r="T60" s="330"/>
      <c r="U60" s="330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  <c r="AH60" s="330"/>
      <c r="AI60" s="330"/>
      <c r="AJ60" s="330"/>
      <c r="AK60" s="330"/>
      <c r="AL60" s="330"/>
      <c r="AM60" s="330"/>
      <c r="AN60" s="330"/>
      <c r="AO60" s="330"/>
      <c r="AP60" s="330"/>
      <c r="AQ60" s="330"/>
      <c r="AR60" s="330"/>
      <c r="AS60" s="330"/>
      <c r="AT60" s="330"/>
      <c r="AU60" s="330"/>
      <c r="AV60" s="330"/>
      <c r="AW60" s="330"/>
      <c r="AX60" s="330"/>
      <c r="AY60" s="330"/>
      <c r="AZ60" s="330"/>
      <c r="BA60" s="330"/>
      <c r="BB60" s="330"/>
      <c r="BC60" s="330"/>
      <c r="BD60" s="330"/>
      <c r="BE60" s="330"/>
      <c r="BF60" s="330"/>
      <c r="BG60" s="330"/>
      <c r="BH60" s="330"/>
      <c r="BI60" s="330"/>
      <c r="BJ60" s="330"/>
      <c r="BK60" s="330"/>
      <c r="BL60" s="3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</row>
    <row r="61" spans="1:84" s="36" customFormat="1" ht="21.75" customHeight="1" x14ac:dyDescent="0.25">
      <c r="A61" s="446" t="s">
        <v>56</v>
      </c>
      <c r="B61" s="447"/>
      <c r="C61" s="447"/>
      <c r="D61" s="447"/>
      <c r="E61" s="447"/>
      <c r="F61" s="448"/>
      <c r="G61" s="540" t="s">
        <v>9</v>
      </c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4"/>
      <c r="AD61" s="259"/>
      <c r="AE61" s="259"/>
      <c r="AF61" s="259"/>
      <c r="AG61" s="259"/>
      <c r="AH61" s="269"/>
      <c r="AI61" s="516" t="s">
        <v>406</v>
      </c>
      <c r="AJ61" s="517"/>
      <c r="AK61" s="517"/>
      <c r="AL61" s="517"/>
      <c r="AM61" s="517"/>
      <c r="AN61" s="518"/>
      <c r="AO61" s="516" t="s">
        <v>407</v>
      </c>
      <c r="AP61" s="517"/>
      <c r="AQ61" s="517"/>
      <c r="AR61" s="517"/>
      <c r="AS61" s="517"/>
      <c r="AT61" s="518"/>
      <c r="AU61" s="516" t="s">
        <v>408</v>
      </c>
      <c r="AV61" s="517"/>
      <c r="AW61" s="517"/>
      <c r="AX61" s="517"/>
      <c r="AY61" s="517"/>
      <c r="AZ61" s="518"/>
      <c r="BA61" s="516" t="s">
        <v>410</v>
      </c>
      <c r="BB61" s="517"/>
      <c r="BC61" s="517"/>
      <c r="BD61" s="517"/>
      <c r="BE61" s="517"/>
      <c r="BF61" s="518"/>
      <c r="BG61" s="516" t="s">
        <v>413</v>
      </c>
      <c r="BH61" s="519"/>
      <c r="BI61" s="519"/>
      <c r="BJ61" s="519"/>
      <c r="BK61" s="519"/>
      <c r="BL61" s="520"/>
    </row>
    <row r="62" spans="1:84" s="36" customFormat="1" ht="24" customHeight="1" x14ac:dyDescent="0.25">
      <c r="A62" s="452"/>
      <c r="B62" s="453"/>
      <c r="C62" s="453"/>
      <c r="D62" s="453"/>
      <c r="E62" s="453"/>
      <c r="F62" s="620"/>
      <c r="G62" s="542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261"/>
      <c r="AE62" s="261"/>
      <c r="AF62" s="261"/>
      <c r="AG62" s="261"/>
      <c r="AH62" s="271"/>
      <c r="AI62" s="521" t="s">
        <v>12</v>
      </c>
      <c r="AJ62" s="522"/>
      <c r="AK62" s="522"/>
      <c r="AL62" s="522"/>
      <c r="AM62" s="522"/>
      <c r="AN62" s="523"/>
      <c r="AO62" s="524" t="s">
        <v>13</v>
      </c>
      <c r="AP62" s="525"/>
      <c r="AQ62" s="525"/>
      <c r="AR62" s="525"/>
      <c r="AS62" s="525"/>
      <c r="AT62" s="526"/>
      <c r="AU62" s="527" t="s">
        <v>14</v>
      </c>
      <c r="AV62" s="522"/>
      <c r="AW62" s="522"/>
      <c r="AX62" s="522"/>
      <c r="AY62" s="522"/>
      <c r="AZ62" s="523"/>
      <c r="BA62" s="527" t="s">
        <v>14</v>
      </c>
      <c r="BB62" s="522"/>
      <c r="BC62" s="522"/>
      <c r="BD62" s="522"/>
      <c r="BE62" s="522"/>
      <c r="BF62" s="523"/>
      <c r="BG62" s="527" t="s">
        <v>14</v>
      </c>
      <c r="BH62" s="522"/>
      <c r="BI62" s="522"/>
      <c r="BJ62" s="522"/>
      <c r="BK62" s="522"/>
      <c r="BL62" s="523"/>
    </row>
    <row r="63" spans="1:84" s="19" customFormat="1" ht="15" hidden="1" x14ac:dyDescent="0.2">
      <c r="A63" s="572" t="s">
        <v>44</v>
      </c>
      <c r="B63" s="573"/>
      <c r="C63" s="573"/>
      <c r="D63" s="573"/>
      <c r="E63" s="573"/>
      <c r="F63" s="574"/>
      <c r="G63" s="572" t="s">
        <v>45</v>
      </c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4"/>
      <c r="AI63" s="575">
        <v>3</v>
      </c>
      <c r="AJ63" s="576"/>
      <c r="AK63" s="576"/>
      <c r="AL63" s="576"/>
      <c r="AM63" s="576"/>
      <c r="AN63" s="577"/>
      <c r="AO63" s="578">
        <v>4</v>
      </c>
      <c r="AP63" s="579"/>
      <c r="AQ63" s="579"/>
      <c r="AR63" s="579"/>
      <c r="AS63" s="579"/>
      <c r="AT63" s="580"/>
      <c r="AU63" s="581">
        <v>5</v>
      </c>
      <c r="AV63" s="582"/>
      <c r="AW63" s="582"/>
      <c r="AX63" s="582"/>
      <c r="AY63" s="582"/>
      <c r="AZ63" s="583"/>
      <c r="BA63" s="581">
        <v>6</v>
      </c>
      <c r="BB63" s="582"/>
      <c r="BC63" s="582"/>
      <c r="BD63" s="582"/>
      <c r="BE63" s="582"/>
      <c r="BF63" s="583"/>
      <c r="BG63" s="506">
        <v>7</v>
      </c>
      <c r="BH63" s="503"/>
      <c r="BI63" s="503"/>
      <c r="BJ63" s="503"/>
      <c r="BK63" s="503"/>
      <c r="BL63" s="503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</row>
    <row r="64" spans="1:84" s="19" customFormat="1" ht="15" hidden="1" customHeight="1" x14ac:dyDescent="0.2">
      <c r="A64" s="374" t="s">
        <v>242</v>
      </c>
      <c r="B64" s="570"/>
      <c r="C64" s="570"/>
      <c r="D64" s="570"/>
      <c r="E64" s="570"/>
      <c r="F64" s="571"/>
      <c r="G64" s="551" t="s">
        <v>243</v>
      </c>
      <c r="H64" s="570"/>
      <c r="I64" s="570"/>
      <c r="J64" s="570"/>
      <c r="K64" s="570"/>
      <c r="L64" s="570"/>
      <c r="M64" s="570"/>
      <c r="N64" s="570"/>
      <c r="O64" s="570"/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0"/>
      <c r="AH64" s="571"/>
      <c r="AI64" s="561" t="s">
        <v>244</v>
      </c>
      <c r="AJ64" s="562"/>
      <c r="AK64" s="562"/>
      <c r="AL64" s="562"/>
      <c r="AM64" s="562"/>
      <c r="AN64" s="563"/>
      <c r="AO64" s="561" t="s">
        <v>245</v>
      </c>
      <c r="AP64" s="562"/>
      <c r="AQ64" s="562"/>
      <c r="AR64" s="562"/>
      <c r="AS64" s="562"/>
      <c r="AT64" s="563"/>
      <c r="AU64" s="561" t="s">
        <v>246</v>
      </c>
      <c r="AV64" s="562"/>
      <c r="AW64" s="562"/>
      <c r="AX64" s="562"/>
      <c r="AY64" s="562"/>
      <c r="AZ64" s="563"/>
      <c r="BA64" s="561" t="s">
        <v>247</v>
      </c>
      <c r="BB64" s="562"/>
      <c r="BC64" s="562"/>
      <c r="BD64" s="562"/>
      <c r="BE64" s="562"/>
      <c r="BF64" s="563"/>
      <c r="BG64" s="561" t="s">
        <v>248</v>
      </c>
      <c r="BH64" s="562"/>
      <c r="BI64" s="562"/>
      <c r="BJ64" s="562"/>
      <c r="BK64" s="562"/>
      <c r="BL64" s="563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</row>
    <row r="65" spans="1:84" s="19" customFormat="1" ht="15" customHeight="1" x14ac:dyDescent="0.2">
      <c r="A65" s="480" t="s">
        <v>430</v>
      </c>
      <c r="B65" s="480"/>
      <c r="C65" s="480"/>
      <c r="D65" s="480"/>
      <c r="E65" s="480"/>
      <c r="F65" s="480"/>
      <c r="G65" s="481" t="s">
        <v>431</v>
      </c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7"/>
      <c r="AI65" s="477">
        <v>196100</v>
      </c>
      <c r="AJ65" s="478"/>
      <c r="AK65" s="478"/>
      <c r="AL65" s="478"/>
      <c r="AM65" s="478"/>
      <c r="AN65" s="479"/>
      <c r="AO65" s="477">
        <v>471100</v>
      </c>
      <c r="AP65" s="478"/>
      <c r="AQ65" s="478"/>
      <c r="AR65" s="478"/>
      <c r="AS65" s="478"/>
      <c r="AT65" s="479"/>
      <c r="AU65" s="477">
        <v>299000</v>
      </c>
      <c r="AV65" s="478"/>
      <c r="AW65" s="478"/>
      <c r="AX65" s="478"/>
      <c r="AY65" s="478"/>
      <c r="AZ65" s="479"/>
      <c r="BA65" s="477">
        <v>299500</v>
      </c>
      <c r="BB65" s="478"/>
      <c r="BC65" s="478"/>
      <c r="BD65" s="478"/>
      <c r="BE65" s="478"/>
      <c r="BF65" s="479"/>
      <c r="BG65" s="477">
        <v>273600</v>
      </c>
      <c r="BH65" s="478"/>
      <c r="BI65" s="478"/>
      <c r="BJ65" s="478"/>
      <c r="BK65" s="478"/>
      <c r="BL65" s="479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 t="s">
        <v>241</v>
      </c>
      <c r="CB65" s="30"/>
      <c r="CC65" s="30"/>
      <c r="CD65" s="30"/>
      <c r="CE65" s="30"/>
      <c r="CF65" s="30"/>
    </row>
    <row r="66" spans="1:84" s="19" customFormat="1" ht="15" x14ac:dyDescent="0.2">
      <c r="A66" s="480" t="s">
        <v>29</v>
      </c>
      <c r="B66" s="480"/>
      <c r="C66" s="480"/>
      <c r="D66" s="480"/>
      <c r="E66" s="480"/>
      <c r="F66" s="480"/>
      <c r="G66" s="481" t="s">
        <v>31</v>
      </c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7"/>
      <c r="AI66" s="477">
        <v>196100</v>
      </c>
      <c r="AJ66" s="478"/>
      <c r="AK66" s="478"/>
      <c r="AL66" s="478"/>
      <c r="AM66" s="478"/>
      <c r="AN66" s="479"/>
      <c r="AO66" s="477">
        <v>471100</v>
      </c>
      <c r="AP66" s="478"/>
      <c r="AQ66" s="478"/>
      <c r="AR66" s="478"/>
      <c r="AS66" s="478"/>
      <c r="AT66" s="479"/>
      <c r="AU66" s="477">
        <v>299000</v>
      </c>
      <c r="AV66" s="478"/>
      <c r="AW66" s="478"/>
      <c r="AX66" s="478"/>
      <c r="AY66" s="478"/>
      <c r="AZ66" s="479"/>
      <c r="BA66" s="477">
        <v>299500</v>
      </c>
      <c r="BB66" s="478"/>
      <c r="BC66" s="478"/>
      <c r="BD66" s="478"/>
      <c r="BE66" s="478"/>
      <c r="BF66" s="479"/>
      <c r="BG66" s="477">
        <v>273600</v>
      </c>
      <c r="BH66" s="478"/>
      <c r="BI66" s="478"/>
      <c r="BJ66" s="478"/>
      <c r="BK66" s="478"/>
      <c r="BL66" s="479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</row>
    <row r="67" spans="1:84" s="19" customFormat="1" ht="15" customHeight="1" x14ac:dyDescent="0.2">
      <c r="A67" s="480" t="s">
        <v>29</v>
      </c>
      <c r="B67" s="480"/>
      <c r="C67" s="480"/>
      <c r="D67" s="480"/>
      <c r="E67" s="480"/>
      <c r="F67" s="480"/>
      <c r="G67" s="481" t="s">
        <v>34</v>
      </c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7"/>
      <c r="AI67" s="477">
        <v>0</v>
      </c>
      <c r="AJ67" s="478"/>
      <c r="AK67" s="478"/>
      <c r="AL67" s="478"/>
      <c r="AM67" s="478"/>
      <c r="AN67" s="479"/>
      <c r="AO67" s="477">
        <v>0</v>
      </c>
      <c r="AP67" s="478"/>
      <c r="AQ67" s="478"/>
      <c r="AR67" s="478"/>
      <c r="AS67" s="478"/>
      <c r="AT67" s="479"/>
      <c r="AU67" s="477">
        <v>0</v>
      </c>
      <c r="AV67" s="478"/>
      <c r="AW67" s="478"/>
      <c r="AX67" s="478"/>
      <c r="AY67" s="478"/>
      <c r="AZ67" s="479"/>
      <c r="BA67" s="477">
        <v>0</v>
      </c>
      <c r="BB67" s="478"/>
      <c r="BC67" s="478"/>
      <c r="BD67" s="478"/>
      <c r="BE67" s="478"/>
      <c r="BF67" s="479"/>
      <c r="BG67" s="477">
        <v>0</v>
      </c>
      <c r="BH67" s="478"/>
      <c r="BI67" s="478"/>
      <c r="BJ67" s="478"/>
      <c r="BK67" s="478"/>
      <c r="BL67" s="47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</row>
    <row r="68" spans="1:84" s="19" customFormat="1" ht="15" customHeight="1" x14ac:dyDescent="0.2">
      <c r="A68" s="480" t="s">
        <v>432</v>
      </c>
      <c r="B68" s="480"/>
      <c r="C68" s="480"/>
      <c r="D68" s="480"/>
      <c r="E68" s="480"/>
      <c r="F68" s="480"/>
      <c r="G68" s="481" t="s">
        <v>433</v>
      </c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7"/>
      <c r="AI68" s="477">
        <v>43860</v>
      </c>
      <c r="AJ68" s="478"/>
      <c r="AK68" s="478"/>
      <c r="AL68" s="478"/>
      <c r="AM68" s="478"/>
      <c r="AN68" s="479"/>
      <c r="AO68" s="477">
        <v>140200</v>
      </c>
      <c r="AP68" s="478"/>
      <c r="AQ68" s="478"/>
      <c r="AR68" s="478"/>
      <c r="AS68" s="478"/>
      <c r="AT68" s="479"/>
      <c r="AU68" s="477">
        <v>149700</v>
      </c>
      <c r="AV68" s="478"/>
      <c r="AW68" s="478"/>
      <c r="AX68" s="478"/>
      <c r="AY68" s="478"/>
      <c r="AZ68" s="479"/>
      <c r="BA68" s="477">
        <v>150300</v>
      </c>
      <c r="BB68" s="478"/>
      <c r="BC68" s="478"/>
      <c r="BD68" s="478"/>
      <c r="BE68" s="478"/>
      <c r="BF68" s="479"/>
      <c r="BG68" s="477">
        <v>151700</v>
      </c>
      <c r="BH68" s="478"/>
      <c r="BI68" s="478"/>
      <c r="BJ68" s="478"/>
      <c r="BK68" s="478"/>
      <c r="BL68" s="47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</row>
    <row r="69" spans="1:84" s="19" customFormat="1" ht="15" x14ac:dyDescent="0.2">
      <c r="A69" s="480" t="s">
        <v>29</v>
      </c>
      <c r="B69" s="480"/>
      <c r="C69" s="480"/>
      <c r="D69" s="480"/>
      <c r="E69" s="480"/>
      <c r="F69" s="480"/>
      <c r="G69" s="481" t="s">
        <v>31</v>
      </c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7"/>
      <c r="AI69" s="477">
        <v>43860</v>
      </c>
      <c r="AJ69" s="478"/>
      <c r="AK69" s="478"/>
      <c r="AL69" s="478"/>
      <c r="AM69" s="478"/>
      <c r="AN69" s="479"/>
      <c r="AO69" s="477">
        <v>140200</v>
      </c>
      <c r="AP69" s="478"/>
      <c r="AQ69" s="478"/>
      <c r="AR69" s="478"/>
      <c r="AS69" s="478"/>
      <c r="AT69" s="479"/>
      <c r="AU69" s="477">
        <v>149700</v>
      </c>
      <c r="AV69" s="478"/>
      <c r="AW69" s="478"/>
      <c r="AX69" s="478"/>
      <c r="AY69" s="478"/>
      <c r="AZ69" s="479"/>
      <c r="BA69" s="477">
        <v>150300</v>
      </c>
      <c r="BB69" s="478"/>
      <c r="BC69" s="478"/>
      <c r="BD69" s="478"/>
      <c r="BE69" s="478"/>
      <c r="BF69" s="479"/>
      <c r="BG69" s="477">
        <v>151700</v>
      </c>
      <c r="BH69" s="478"/>
      <c r="BI69" s="478"/>
      <c r="BJ69" s="478"/>
      <c r="BK69" s="478"/>
      <c r="BL69" s="47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</row>
    <row r="70" spans="1:84" s="19" customFormat="1" ht="15" customHeight="1" x14ac:dyDescent="0.2">
      <c r="A70" s="480" t="s">
        <v>29</v>
      </c>
      <c r="B70" s="480"/>
      <c r="C70" s="480"/>
      <c r="D70" s="480"/>
      <c r="E70" s="480"/>
      <c r="F70" s="480"/>
      <c r="G70" s="481" t="s">
        <v>34</v>
      </c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7"/>
      <c r="AI70" s="477">
        <v>0</v>
      </c>
      <c r="AJ70" s="478"/>
      <c r="AK70" s="478"/>
      <c r="AL70" s="478"/>
      <c r="AM70" s="478"/>
      <c r="AN70" s="479"/>
      <c r="AO70" s="477">
        <v>0</v>
      </c>
      <c r="AP70" s="478"/>
      <c r="AQ70" s="478"/>
      <c r="AR70" s="478"/>
      <c r="AS70" s="478"/>
      <c r="AT70" s="479"/>
      <c r="AU70" s="477">
        <v>0</v>
      </c>
      <c r="AV70" s="478"/>
      <c r="AW70" s="478"/>
      <c r="AX70" s="478"/>
      <c r="AY70" s="478"/>
      <c r="AZ70" s="479"/>
      <c r="BA70" s="477">
        <v>0</v>
      </c>
      <c r="BB70" s="478"/>
      <c r="BC70" s="478"/>
      <c r="BD70" s="478"/>
      <c r="BE70" s="478"/>
      <c r="BF70" s="479"/>
      <c r="BG70" s="477">
        <v>0</v>
      </c>
      <c r="BH70" s="478"/>
      <c r="BI70" s="478"/>
      <c r="BJ70" s="478"/>
      <c r="BK70" s="478"/>
      <c r="BL70" s="47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</row>
    <row r="71" spans="1:84" s="19" customFormat="1" ht="15" customHeight="1" x14ac:dyDescent="0.2">
      <c r="A71" s="480" t="s">
        <v>475</v>
      </c>
      <c r="B71" s="480"/>
      <c r="C71" s="480"/>
      <c r="D71" s="480"/>
      <c r="E71" s="480"/>
      <c r="F71" s="480"/>
      <c r="G71" s="481" t="s">
        <v>476</v>
      </c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7"/>
      <c r="AI71" s="477">
        <v>0</v>
      </c>
      <c r="AJ71" s="478"/>
      <c r="AK71" s="478"/>
      <c r="AL71" s="478"/>
      <c r="AM71" s="478"/>
      <c r="AN71" s="479"/>
      <c r="AO71" s="477">
        <v>150000</v>
      </c>
      <c r="AP71" s="478"/>
      <c r="AQ71" s="478"/>
      <c r="AR71" s="478"/>
      <c r="AS71" s="478"/>
      <c r="AT71" s="479"/>
      <c r="AU71" s="477">
        <v>0</v>
      </c>
      <c r="AV71" s="478"/>
      <c r="AW71" s="478"/>
      <c r="AX71" s="478"/>
      <c r="AY71" s="478"/>
      <c r="AZ71" s="479"/>
      <c r="BA71" s="477">
        <v>0</v>
      </c>
      <c r="BB71" s="478"/>
      <c r="BC71" s="478"/>
      <c r="BD71" s="478"/>
      <c r="BE71" s="478"/>
      <c r="BF71" s="479"/>
      <c r="BG71" s="477">
        <v>0</v>
      </c>
      <c r="BH71" s="478"/>
      <c r="BI71" s="478"/>
      <c r="BJ71" s="478"/>
      <c r="BK71" s="478"/>
      <c r="BL71" s="47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s="19" customFormat="1" ht="15" x14ac:dyDescent="0.2">
      <c r="A72" s="480" t="s">
        <v>29</v>
      </c>
      <c r="B72" s="480"/>
      <c r="C72" s="480"/>
      <c r="D72" s="480"/>
      <c r="E72" s="480"/>
      <c r="F72" s="480"/>
      <c r="G72" s="481" t="s">
        <v>31</v>
      </c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7"/>
      <c r="AI72" s="477">
        <v>0</v>
      </c>
      <c r="AJ72" s="478"/>
      <c r="AK72" s="478"/>
      <c r="AL72" s="478"/>
      <c r="AM72" s="478"/>
      <c r="AN72" s="479"/>
      <c r="AO72" s="477">
        <v>0</v>
      </c>
      <c r="AP72" s="478"/>
      <c r="AQ72" s="478"/>
      <c r="AR72" s="478"/>
      <c r="AS72" s="478"/>
      <c r="AT72" s="479"/>
      <c r="AU72" s="477">
        <v>0</v>
      </c>
      <c r="AV72" s="478"/>
      <c r="AW72" s="478"/>
      <c r="AX72" s="478"/>
      <c r="AY72" s="478"/>
      <c r="AZ72" s="479"/>
      <c r="BA72" s="477">
        <v>0</v>
      </c>
      <c r="BB72" s="478"/>
      <c r="BC72" s="478"/>
      <c r="BD72" s="478"/>
      <c r="BE72" s="478"/>
      <c r="BF72" s="479"/>
      <c r="BG72" s="477">
        <v>0</v>
      </c>
      <c r="BH72" s="478"/>
      <c r="BI72" s="478"/>
      <c r="BJ72" s="478"/>
      <c r="BK72" s="478"/>
      <c r="BL72" s="47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</row>
    <row r="73" spans="1:84" s="19" customFormat="1" ht="15" customHeight="1" x14ac:dyDescent="0.2">
      <c r="A73" s="480" t="s">
        <v>29</v>
      </c>
      <c r="B73" s="480"/>
      <c r="C73" s="480"/>
      <c r="D73" s="480"/>
      <c r="E73" s="480"/>
      <c r="F73" s="480"/>
      <c r="G73" s="481" t="s">
        <v>34</v>
      </c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7"/>
      <c r="AI73" s="477">
        <v>0</v>
      </c>
      <c r="AJ73" s="478"/>
      <c r="AK73" s="478"/>
      <c r="AL73" s="478"/>
      <c r="AM73" s="478"/>
      <c r="AN73" s="479"/>
      <c r="AO73" s="477">
        <v>150000</v>
      </c>
      <c r="AP73" s="478"/>
      <c r="AQ73" s="478"/>
      <c r="AR73" s="478"/>
      <c r="AS73" s="478"/>
      <c r="AT73" s="479"/>
      <c r="AU73" s="477">
        <v>0</v>
      </c>
      <c r="AV73" s="478"/>
      <c r="AW73" s="478"/>
      <c r="AX73" s="478"/>
      <c r="AY73" s="478"/>
      <c r="AZ73" s="479"/>
      <c r="BA73" s="477">
        <v>0</v>
      </c>
      <c r="BB73" s="478"/>
      <c r="BC73" s="478"/>
      <c r="BD73" s="478"/>
      <c r="BE73" s="478"/>
      <c r="BF73" s="479"/>
      <c r="BG73" s="477">
        <v>0</v>
      </c>
      <c r="BH73" s="478"/>
      <c r="BI73" s="478"/>
      <c r="BJ73" s="478"/>
      <c r="BK73" s="478"/>
      <c r="BL73" s="47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</row>
    <row r="74" spans="1:84" s="81" customFormat="1" ht="15" hidden="1" customHeight="1" x14ac:dyDescent="0.2">
      <c r="A74" s="557" t="s">
        <v>203</v>
      </c>
      <c r="B74" s="564"/>
      <c r="C74" s="564"/>
      <c r="D74" s="564"/>
      <c r="E74" s="564"/>
      <c r="F74" s="565"/>
      <c r="G74" s="560" t="s">
        <v>204</v>
      </c>
      <c r="H74" s="566"/>
      <c r="I74" s="566"/>
      <c r="J74" s="566"/>
      <c r="K74" s="566"/>
      <c r="L74" s="566"/>
      <c r="M74" s="566"/>
      <c r="N74" s="566"/>
      <c r="O74" s="566"/>
      <c r="P74" s="566"/>
      <c r="Q74" s="566"/>
      <c r="R74" s="566"/>
      <c r="S74" s="566"/>
      <c r="T74" s="566"/>
      <c r="U74" s="566"/>
      <c r="V74" s="566"/>
      <c r="W74" s="566"/>
      <c r="X74" s="566"/>
      <c r="Y74" s="566"/>
      <c r="Z74" s="566"/>
      <c r="AA74" s="566"/>
      <c r="AB74" s="566"/>
      <c r="AC74" s="566"/>
      <c r="AD74" s="566"/>
      <c r="AE74" s="566"/>
      <c r="AF74" s="566"/>
      <c r="AG74" s="566"/>
      <c r="AH74" s="567"/>
      <c r="AI74" s="477" t="s">
        <v>205</v>
      </c>
      <c r="AJ74" s="478"/>
      <c r="AK74" s="478"/>
      <c r="AL74" s="478"/>
      <c r="AM74" s="478"/>
      <c r="AN74" s="479"/>
      <c r="AO74" s="477" t="s">
        <v>206</v>
      </c>
      <c r="AP74" s="478"/>
      <c r="AQ74" s="478"/>
      <c r="AR74" s="478"/>
      <c r="AS74" s="478"/>
      <c r="AT74" s="479"/>
      <c r="AU74" s="477" t="s">
        <v>207</v>
      </c>
      <c r="AV74" s="478"/>
      <c r="AW74" s="478"/>
      <c r="AX74" s="478"/>
      <c r="AY74" s="478"/>
      <c r="AZ74" s="479"/>
      <c r="BA74" s="477" t="s">
        <v>208</v>
      </c>
      <c r="BB74" s="478"/>
      <c r="BC74" s="478"/>
      <c r="BD74" s="478"/>
      <c r="BE74" s="478"/>
      <c r="BF74" s="479"/>
      <c r="BG74" s="477" t="s">
        <v>209</v>
      </c>
      <c r="BH74" s="478"/>
      <c r="BI74" s="478"/>
      <c r="BJ74" s="478"/>
      <c r="BK74" s="478"/>
      <c r="BL74" s="4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</row>
    <row r="75" spans="1:84" s="19" customFormat="1" ht="15" hidden="1" x14ac:dyDescent="0.2">
      <c r="A75" s="480"/>
      <c r="B75" s="480"/>
      <c r="C75" s="480"/>
      <c r="D75" s="480"/>
      <c r="E75" s="480"/>
      <c r="F75" s="480"/>
      <c r="G75" s="555"/>
      <c r="H75" s="555"/>
      <c r="I75" s="555"/>
      <c r="J75" s="555"/>
      <c r="K75" s="555"/>
      <c r="L75" s="555"/>
      <c r="M75" s="555"/>
      <c r="N75" s="555"/>
      <c r="O75" s="555"/>
      <c r="P75" s="555"/>
      <c r="Q75" s="555"/>
      <c r="R75" s="555"/>
      <c r="S75" s="555"/>
      <c r="T75" s="555"/>
      <c r="U75" s="555"/>
      <c r="V75" s="555"/>
      <c r="W75" s="555"/>
      <c r="X75" s="555"/>
      <c r="Y75" s="555"/>
      <c r="Z75" s="555"/>
      <c r="AA75" s="555"/>
      <c r="AB75" s="555"/>
      <c r="AC75" s="555"/>
      <c r="AD75" s="556"/>
      <c r="AE75" s="556"/>
      <c r="AF75" s="556"/>
      <c r="AG75" s="556"/>
      <c r="AH75" s="556"/>
      <c r="AI75" s="477"/>
      <c r="AJ75" s="478"/>
      <c r="AK75" s="478"/>
      <c r="AL75" s="478"/>
      <c r="AM75" s="478"/>
      <c r="AN75" s="479"/>
      <c r="AO75" s="477"/>
      <c r="AP75" s="478"/>
      <c r="AQ75" s="478"/>
      <c r="AR75" s="478"/>
      <c r="AS75" s="478"/>
      <c r="AT75" s="479"/>
      <c r="AU75" s="477"/>
      <c r="AV75" s="478"/>
      <c r="AW75" s="478"/>
      <c r="AX75" s="478"/>
      <c r="AY75" s="478"/>
      <c r="AZ75" s="479"/>
      <c r="BA75" s="477"/>
      <c r="BB75" s="478"/>
      <c r="BC75" s="478"/>
      <c r="BD75" s="478"/>
      <c r="BE75" s="478"/>
      <c r="BF75" s="479"/>
      <c r="BG75" s="477"/>
      <c r="BH75" s="478"/>
      <c r="BI75" s="478"/>
      <c r="BJ75" s="478"/>
      <c r="BK75" s="478"/>
      <c r="BL75" s="47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 t="s">
        <v>224</v>
      </c>
      <c r="CB75" s="30"/>
      <c r="CC75" s="30"/>
      <c r="CD75" s="30"/>
      <c r="CE75" s="30"/>
      <c r="CF75" s="30"/>
    </row>
    <row r="76" spans="1:84" s="19" customFormat="1" ht="15" hidden="1" x14ac:dyDescent="0.2">
      <c r="A76" s="557" t="s">
        <v>210</v>
      </c>
      <c r="B76" s="558"/>
      <c r="C76" s="558"/>
      <c r="D76" s="558"/>
      <c r="E76" s="558"/>
      <c r="F76" s="559"/>
      <c r="G76" s="560" t="s">
        <v>211</v>
      </c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/>
      <c r="AD76" s="558"/>
      <c r="AE76" s="558"/>
      <c r="AF76" s="558"/>
      <c r="AG76" s="558"/>
      <c r="AH76" s="559"/>
      <c r="AI76" s="477" t="s">
        <v>212</v>
      </c>
      <c r="AJ76" s="478"/>
      <c r="AK76" s="478"/>
      <c r="AL76" s="478"/>
      <c r="AM76" s="478"/>
      <c r="AN76" s="479"/>
      <c r="AO76" s="477" t="s">
        <v>213</v>
      </c>
      <c r="AP76" s="478"/>
      <c r="AQ76" s="478"/>
      <c r="AR76" s="478"/>
      <c r="AS76" s="478"/>
      <c r="AT76" s="479"/>
      <c r="AU76" s="477" t="s">
        <v>214</v>
      </c>
      <c r="AV76" s="478"/>
      <c r="AW76" s="478"/>
      <c r="AX76" s="478"/>
      <c r="AY76" s="478"/>
      <c r="AZ76" s="479"/>
      <c r="BA76" s="477" t="s">
        <v>215</v>
      </c>
      <c r="BB76" s="478"/>
      <c r="BC76" s="478"/>
      <c r="BD76" s="478"/>
      <c r="BE76" s="478"/>
      <c r="BF76" s="479"/>
      <c r="BG76" s="477" t="s">
        <v>216</v>
      </c>
      <c r="BH76" s="478"/>
      <c r="BI76" s="478"/>
      <c r="BJ76" s="478"/>
      <c r="BK76" s="478"/>
      <c r="BL76" s="47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</row>
    <row r="77" spans="1:84" s="19" customFormat="1" ht="15" hidden="1" x14ac:dyDescent="0.2">
      <c r="A77" s="480"/>
      <c r="B77" s="480"/>
      <c r="C77" s="480"/>
      <c r="D77" s="480"/>
      <c r="E77" s="480"/>
      <c r="F77" s="480"/>
      <c r="G77" s="555"/>
      <c r="H77" s="555"/>
      <c r="I77" s="555"/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5"/>
      <c r="U77" s="555"/>
      <c r="V77" s="555"/>
      <c r="W77" s="555"/>
      <c r="X77" s="555"/>
      <c r="Y77" s="555"/>
      <c r="Z77" s="555"/>
      <c r="AA77" s="555"/>
      <c r="AB77" s="555"/>
      <c r="AC77" s="555"/>
      <c r="AD77" s="556"/>
      <c r="AE77" s="556"/>
      <c r="AF77" s="556"/>
      <c r="AG77" s="556"/>
      <c r="AH77" s="556"/>
      <c r="AI77" s="477"/>
      <c r="AJ77" s="478"/>
      <c r="AK77" s="478"/>
      <c r="AL77" s="478"/>
      <c r="AM77" s="478"/>
      <c r="AN77" s="479"/>
      <c r="AO77" s="477"/>
      <c r="AP77" s="478"/>
      <c r="AQ77" s="478"/>
      <c r="AR77" s="478"/>
      <c r="AS77" s="478"/>
      <c r="AT77" s="479"/>
      <c r="AU77" s="477"/>
      <c r="AV77" s="478"/>
      <c r="AW77" s="478"/>
      <c r="AX77" s="478"/>
      <c r="AY77" s="478"/>
      <c r="AZ77" s="479"/>
      <c r="BA77" s="477"/>
      <c r="BB77" s="478"/>
      <c r="BC77" s="478"/>
      <c r="BD77" s="478"/>
      <c r="BE77" s="478"/>
      <c r="BF77" s="479"/>
      <c r="BG77" s="477"/>
      <c r="BH77" s="478"/>
      <c r="BI77" s="478"/>
      <c r="BJ77" s="478"/>
      <c r="BK77" s="478"/>
      <c r="BL77" s="47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 t="s">
        <v>225</v>
      </c>
      <c r="CB77" s="30"/>
      <c r="CC77" s="30"/>
      <c r="CD77" s="30"/>
      <c r="CE77" s="30"/>
      <c r="CF77" s="30"/>
    </row>
    <row r="78" spans="1:84" s="19" customFormat="1" ht="15" hidden="1" x14ac:dyDescent="0.2">
      <c r="A78" s="557" t="s">
        <v>217</v>
      </c>
      <c r="B78" s="558"/>
      <c r="C78" s="558"/>
      <c r="D78" s="558"/>
      <c r="E78" s="558"/>
      <c r="F78" s="559"/>
      <c r="G78" s="560" t="s">
        <v>218</v>
      </c>
      <c r="H78" s="558"/>
      <c r="I78" s="558"/>
      <c r="J78" s="558"/>
      <c r="K78" s="558"/>
      <c r="L78" s="558"/>
      <c r="M78" s="558"/>
      <c r="N78" s="558"/>
      <c r="O78" s="558"/>
      <c r="P78" s="558"/>
      <c r="Q78" s="558"/>
      <c r="R78" s="558"/>
      <c r="S78" s="558"/>
      <c r="T78" s="558"/>
      <c r="U78" s="558"/>
      <c r="V78" s="558"/>
      <c r="W78" s="558"/>
      <c r="X78" s="558"/>
      <c r="Y78" s="558"/>
      <c r="Z78" s="558"/>
      <c r="AA78" s="558"/>
      <c r="AB78" s="558"/>
      <c r="AC78" s="558"/>
      <c r="AD78" s="558"/>
      <c r="AE78" s="558"/>
      <c r="AF78" s="558"/>
      <c r="AG78" s="558"/>
      <c r="AH78" s="559"/>
      <c r="AI78" s="477" t="s">
        <v>219</v>
      </c>
      <c r="AJ78" s="478"/>
      <c r="AK78" s="478"/>
      <c r="AL78" s="478"/>
      <c r="AM78" s="478"/>
      <c r="AN78" s="479"/>
      <c r="AO78" s="477" t="s">
        <v>220</v>
      </c>
      <c r="AP78" s="478"/>
      <c r="AQ78" s="478"/>
      <c r="AR78" s="478"/>
      <c r="AS78" s="478"/>
      <c r="AT78" s="479"/>
      <c r="AU78" s="477" t="s">
        <v>221</v>
      </c>
      <c r="AV78" s="478"/>
      <c r="AW78" s="478"/>
      <c r="AX78" s="478"/>
      <c r="AY78" s="478"/>
      <c r="AZ78" s="479"/>
      <c r="BA78" s="477" t="s">
        <v>222</v>
      </c>
      <c r="BB78" s="478"/>
      <c r="BC78" s="478"/>
      <c r="BD78" s="478"/>
      <c r="BE78" s="478"/>
      <c r="BF78" s="479"/>
      <c r="BG78" s="477" t="s">
        <v>223</v>
      </c>
      <c r="BH78" s="478"/>
      <c r="BI78" s="478"/>
      <c r="BJ78" s="478"/>
      <c r="BK78" s="478"/>
      <c r="BL78" s="47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s="19" customFormat="1" ht="15" hidden="1" x14ac:dyDescent="0.2">
      <c r="A79" s="480"/>
      <c r="B79" s="480"/>
      <c r="C79" s="480"/>
      <c r="D79" s="480"/>
      <c r="E79" s="480"/>
      <c r="F79" s="480"/>
      <c r="G79" s="555"/>
      <c r="H79" s="555"/>
      <c r="I79" s="555"/>
      <c r="J79" s="555"/>
      <c r="K79" s="555"/>
      <c r="L79" s="555"/>
      <c r="M79" s="555"/>
      <c r="N79" s="555"/>
      <c r="O79" s="555"/>
      <c r="P79" s="555"/>
      <c r="Q79" s="555"/>
      <c r="R79" s="555"/>
      <c r="S79" s="555"/>
      <c r="T79" s="555"/>
      <c r="U79" s="555"/>
      <c r="V79" s="555"/>
      <c r="W79" s="555"/>
      <c r="X79" s="555"/>
      <c r="Y79" s="555"/>
      <c r="Z79" s="555"/>
      <c r="AA79" s="555"/>
      <c r="AB79" s="555"/>
      <c r="AC79" s="555"/>
      <c r="AD79" s="556"/>
      <c r="AE79" s="556"/>
      <c r="AF79" s="556"/>
      <c r="AG79" s="556"/>
      <c r="AH79" s="556"/>
      <c r="AI79" s="477"/>
      <c r="AJ79" s="478"/>
      <c r="AK79" s="478"/>
      <c r="AL79" s="478"/>
      <c r="AM79" s="478"/>
      <c r="AN79" s="479"/>
      <c r="AO79" s="477"/>
      <c r="AP79" s="478"/>
      <c r="AQ79" s="478"/>
      <c r="AR79" s="478"/>
      <c r="AS79" s="478"/>
      <c r="AT79" s="479"/>
      <c r="AU79" s="477"/>
      <c r="AV79" s="478"/>
      <c r="AW79" s="478"/>
      <c r="AX79" s="478"/>
      <c r="AY79" s="478"/>
      <c r="AZ79" s="479"/>
      <c r="BA79" s="477"/>
      <c r="BB79" s="478"/>
      <c r="BC79" s="478"/>
      <c r="BD79" s="478"/>
      <c r="BE79" s="478"/>
      <c r="BF79" s="479"/>
      <c r="BG79" s="477"/>
      <c r="BH79" s="478"/>
      <c r="BI79" s="478"/>
      <c r="BJ79" s="478"/>
      <c r="BK79" s="478"/>
      <c r="BL79" s="47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 t="s">
        <v>226</v>
      </c>
      <c r="CB79" s="30"/>
      <c r="CC79" s="30"/>
      <c r="CD79" s="30"/>
      <c r="CE79" s="30"/>
      <c r="CF79" s="30"/>
    </row>
    <row r="80" spans="1:84" s="19" customFormat="1" ht="15" hidden="1" customHeight="1" x14ac:dyDescent="0.2">
      <c r="A80" s="557" t="s">
        <v>203</v>
      </c>
      <c r="B80" s="558"/>
      <c r="C80" s="558"/>
      <c r="D80" s="558"/>
      <c r="E80" s="558"/>
      <c r="F80" s="559"/>
      <c r="G80" s="560" t="s">
        <v>204</v>
      </c>
      <c r="H80" s="558"/>
      <c r="I80" s="558"/>
      <c r="J80" s="558"/>
      <c r="K80" s="558"/>
      <c r="L80" s="558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8"/>
      <c r="Y80" s="558"/>
      <c r="Z80" s="558"/>
      <c r="AA80" s="558"/>
      <c r="AB80" s="558"/>
      <c r="AC80" s="558"/>
      <c r="AD80" s="558"/>
      <c r="AE80" s="558"/>
      <c r="AF80" s="558"/>
      <c r="AG80" s="558"/>
      <c r="AH80" s="559"/>
      <c r="AI80" s="477" t="s">
        <v>205</v>
      </c>
      <c r="AJ80" s="478"/>
      <c r="AK80" s="478"/>
      <c r="AL80" s="478"/>
      <c r="AM80" s="478"/>
      <c r="AN80" s="479"/>
      <c r="AO80" s="477" t="s">
        <v>206</v>
      </c>
      <c r="AP80" s="478"/>
      <c r="AQ80" s="478"/>
      <c r="AR80" s="478"/>
      <c r="AS80" s="478"/>
      <c r="AT80" s="479"/>
      <c r="AU80" s="477" t="s">
        <v>207</v>
      </c>
      <c r="AV80" s="478"/>
      <c r="AW80" s="478"/>
      <c r="AX80" s="478"/>
      <c r="AY80" s="478"/>
      <c r="AZ80" s="479"/>
      <c r="BA80" s="477" t="s">
        <v>208</v>
      </c>
      <c r="BB80" s="478"/>
      <c r="BC80" s="478"/>
      <c r="BD80" s="478"/>
      <c r="BE80" s="478"/>
      <c r="BF80" s="479"/>
      <c r="BG80" s="477" t="s">
        <v>209</v>
      </c>
      <c r="BH80" s="478"/>
      <c r="BI80" s="478"/>
      <c r="BJ80" s="478"/>
      <c r="BK80" s="478"/>
      <c r="BL80" s="47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</row>
    <row r="81" spans="1:84" s="19" customFormat="1" ht="15" hidden="1" x14ac:dyDescent="0.2">
      <c r="A81" s="480"/>
      <c r="B81" s="480"/>
      <c r="C81" s="480"/>
      <c r="D81" s="480"/>
      <c r="E81" s="480"/>
      <c r="F81" s="480"/>
      <c r="G81" s="555"/>
      <c r="H81" s="555"/>
      <c r="I81" s="555"/>
      <c r="J81" s="555"/>
      <c r="K81" s="555"/>
      <c r="L81" s="555"/>
      <c r="M81" s="555"/>
      <c r="N81" s="555"/>
      <c r="O81" s="555"/>
      <c r="P81" s="555"/>
      <c r="Q81" s="555"/>
      <c r="R81" s="555"/>
      <c r="S81" s="555"/>
      <c r="T81" s="555"/>
      <c r="U81" s="555"/>
      <c r="V81" s="555"/>
      <c r="W81" s="555"/>
      <c r="X81" s="555"/>
      <c r="Y81" s="555"/>
      <c r="Z81" s="555"/>
      <c r="AA81" s="555"/>
      <c r="AB81" s="555"/>
      <c r="AC81" s="555"/>
      <c r="AD81" s="556"/>
      <c r="AE81" s="556"/>
      <c r="AF81" s="556"/>
      <c r="AG81" s="556"/>
      <c r="AH81" s="556"/>
      <c r="AI81" s="477"/>
      <c r="AJ81" s="478"/>
      <c r="AK81" s="478"/>
      <c r="AL81" s="478"/>
      <c r="AM81" s="478"/>
      <c r="AN81" s="479"/>
      <c r="AO81" s="477"/>
      <c r="AP81" s="478"/>
      <c r="AQ81" s="478"/>
      <c r="AR81" s="478"/>
      <c r="AS81" s="478"/>
      <c r="AT81" s="479"/>
      <c r="AU81" s="477"/>
      <c r="AV81" s="478"/>
      <c r="AW81" s="478"/>
      <c r="AX81" s="478"/>
      <c r="AY81" s="478"/>
      <c r="AZ81" s="479"/>
      <c r="BA81" s="477"/>
      <c r="BB81" s="478"/>
      <c r="BC81" s="478"/>
      <c r="BD81" s="478"/>
      <c r="BE81" s="478"/>
      <c r="BF81" s="479"/>
      <c r="BG81" s="477"/>
      <c r="BH81" s="478"/>
      <c r="BI81" s="478"/>
      <c r="BJ81" s="478"/>
      <c r="BK81" s="478"/>
      <c r="BL81" s="47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 t="s">
        <v>227</v>
      </c>
      <c r="CB81" s="30"/>
      <c r="CC81" s="30"/>
      <c r="CD81" s="30"/>
      <c r="CE81" s="30"/>
      <c r="CF81" s="30"/>
    </row>
    <row r="82" spans="1:84" s="19" customFormat="1" ht="15" hidden="1" customHeight="1" x14ac:dyDescent="0.2">
      <c r="A82" s="557" t="s">
        <v>210</v>
      </c>
      <c r="B82" s="558"/>
      <c r="C82" s="558"/>
      <c r="D82" s="558"/>
      <c r="E82" s="558"/>
      <c r="F82" s="559"/>
      <c r="G82" s="560" t="s">
        <v>211</v>
      </c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58"/>
      <c r="AE82" s="558"/>
      <c r="AF82" s="558"/>
      <c r="AG82" s="558"/>
      <c r="AH82" s="559"/>
      <c r="AI82" s="561" t="s">
        <v>212</v>
      </c>
      <c r="AJ82" s="562"/>
      <c r="AK82" s="562"/>
      <c r="AL82" s="562"/>
      <c r="AM82" s="562"/>
      <c r="AN82" s="563"/>
      <c r="AO82" s="561" t="s">
        <v>213</v>
      </c>
      <c r="AP82" s="562"/>
      <c r="AQ82" s="562"/>
      <c r="AR82" s="562"/>
      <c r="AS82" s="562"/>
      <c r="AT82" s="563"/>
      <c r="AU82" s="561" t="s">
        <v>214</v>
      </c>
      <c r="AV82" s="562"/>
      <c r="AW82" s="562"/>
      <c r="AX82" s="562"/>
      <c r="AY82" s="562"/>
      <c r="AZ82" s="563"/>
      <c r="BA82" s="561" t="s">
        <v>215</v>
      </c>
      <c r="BB82" s="562"/>
      <c r="BC82" s="562"/>
      <c r="BD82" s="562"/>
      <c r="BE82" s="562"/>
      <c r="BF82" s="563"/>
      <c r="BG82" s="561" t="s">
        <v>216</v>
      </c>
      <c r="BH82" s="562"/>
      <c r="BI82" s="562"/>
      <c r="BJ82" s="562"/>
      <c r="BK82" s="562"/>
      <c r="BL82" s="563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</row>
    <row r="83" spans="1:84" s="19" customFormat="1" ht="15" hidden="1" x14ac:dyDescent="0.2">
      <c r="A83" s="480"/>
      <c r="B83" s="480"/>
      <c r="C83" s="480"/>
      <c r="D83" s="480"/>
      <c r="E83" s="480"/>
      <c r="F83" s="480"/>
      <c r="G83" s="555"/>
      <c r="H83" s="555"/>
      <c r="I83" s="555"/>
      <c r="J83" s="555"/>
      <c r="K83" s="555"/>
      <c r="L83" s="555"/>
      <c r="M83" s="555"/>
      <c r="N83" s="555"/>
      <c r="O83" s="555"/>
      <c r="P83" s="555"/>
      <c r="Q83" s="555"/>
      <c r="R83" s="555"/>
      <c r="S83" s="555"/>
      <c r="T83" s="555"/>
      <c r="U83" s="555"/>
      <c r="V83" s="555"/>
      <c r="W83" s="555"/>
      <c r="X83" s="555"/>
      <c r="Y83" s="555"/>
      <c r="Z83" s="555"/>
      <c r="AA83" s="555"/>
      <c r="AB83" s="555"/>
      <c r="AC83" s="555"/>
      <c r="AD83" s="556"/>
      <c r="AE83" s="556"/>
      <c r="AF83" s="556"/>
      <c r="AG83" s="556"/>
      <c r="AH83" s="556"/>
      <c r="AI83" s="477"/>
      <c r="AJ83" s="478"/>
      <c r="AK83" s="478"/>
      <c r="AL83" s="478"/>
      <c r="AM83" s="478"/>
      <c r="AN83" s="479"/>
      <c r="AO83" s="477"/>
      <c r="AP83" s="478"/>
      <c r="AQ83" s="478"/>
      <c r="AR83" s="478"/>
      <c r="AS83" s="478"/>
      <c r="AT83" s="479"/>
      <c r="AU83" s="477"/>
      <c r="AV83" s="478"/>
      <c r="AW83" s="478"/>
      <c r="AX83" s="478"/>
      <c r="AY83" s="478"/>
      <c r="AZ83" s="479"/>
      <c r="BA83" s="477"/>
      <c r="BB83" s="478"/>
      <c r="BC83" s="478"/>
      <c r="BD83" s="478"/>
      <c r="BE83" s="478"/>
      <c r="BF83" s="479"/>
      <c r="BG83" s="477"/>
      <c r="BH83" s="478"/>
      <c r="BI83" s="478"/>
      <c r="BJ83" s="478"/>
      <c r="BK83" s="478"/>
      <c r="BL83" s="479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 t="s">
        <v>228</v>
      </c>
      <c r="CB83" s="30"/>
      <c r="CC83" s="30"/>
      <c r="CD83" s="30"/>
      <c r="CE83" s="30"/>
      <c r="CF83" s="30"/>
    </row>
    <row r="84" spans="1:84" s="19" customFormat="1" ht="15" hidden="1" customHeight="1" x14ac:dyDescent="0.2">
      <c r="A84" s="557" t="s">
        <v>217</v>
      </c>
      <c r="B84" s="558"/>
      <c r="C84" s="558"/>
      <c r="D84" s="558"/>
      <c r="E84" s="558"/>
      <c r="F84" s="559"/>
      <c r="G84" s="560" t="s">
        <v>218</v>
      </c>
      <c r="H84" s="558"/>
      <c r="I84" s="558"/>
      <c r="J84" s="558"/>
      <c r="K84" s="558"/>
      <c r="L84" s="558"/>
      <c r="M84" s="558"/>
      <c r="N84" s="558"/>
      <c r="O84" s="558"/>
      <c r="P84" s="558"/>
      <c r="Q84" s="558"/>
      <c r="R84" s="558"/>
      <c r="S84" s="558"/>
      <c r="T84" s="558"/>
      <c r="U84" s="558"/>
      <c r="V84" s="558"/>
      <c r="W84" s="558"/>
      <c r="X84" s="558"/>
      <c r="Y84" s="558"/>
      <c r="Z84" s="558"/>
      <c r="AA84" s="558"/>
      <c r="AB84" s="558"/>
      <c r="AC84" s="558"/>
      <c r="AD84" s="558"/>
      <c r="AE84" s="558"/>
      <c r="AF84" s="558"/>
      <c r="AG84" s="558"/>
      <c r="AH84" s="559"/>
      <c r="AI84" s="477" t="s">
        <v>219</v>
      </c>
      <c r="AJ84" s="478"/>
      <c r="AK84" s="478"/>
      <c r="AL84" s="478"/>
      <c r="AM84" s="478"/>
      <c r="AN84" s="479"/>
      <c r="AO84" s="477" t="s">
        <v>220</v>
      </c>
      <c r="AP84" s="478"/>
      <c r="AQ84" s="478"/>
      <c r="AR84" s="478"/>
      <c r="AS84" s="478"/>
      <c r="AT84" s="479"/>
      <c r="AU84" s="477" t="s">
        <v>221</v>
      </c>
      <c r="AV84" s="478"/>
      <c r="AW84" s="478"/>
      <c r="AX84" s="478"/>
      <c r="AY84" s="478"/>
      <c r="AZ84" s="479"/>
      <c r="BA84" s="477" t="s">
        <v>222</v>
      </c>
      <c r="BB84" s="478"/>
      <c r="BC84" s="478"/>
      <c r="BD84" s="478"/>
      <c r="BE84" s="478"/>
      <c r="BF84" s="479"/>
      <c r="BG84" s="477" t="s">
        <v>223</v>
      </c>
      <c r="BH84" s="478"/>
      <c r="BI84" s="478"/>
      <c r="BJ84" s="478"/>
      <c r="BK84" s="478"/>
      <c r="BL84" s="479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</row>
    <row r="85" spans="1:84" s="19" customFormat="1" ht="15" hidden="1" x14ac:dyDescent="0.2">
      <c r="A85" s="480"/>
      <c r="B85" s="480"/>
      <c r="C85" s="480"/>
      <c r="D85" s="480"/>
      <c r="E85" s="480"/>
      <c r="F85" s="480"/>
      <c r="G85" s="555"/>
      <c r="H85" s="555"/>
      <c r="I85" s="555"/>
      <c r="J85" s="555"/>
      <c r="K85" s="555"/>
      <c r="L85" s="555"/>
      <c r="M85" s="555"/>
      <c r="N85" s="555"/>
      <c r="O85" s="555"/>
      <c r="P85" s="555"/>
      <c r="Q85" s="555"/>
      <c r="R85" s="555"/>
      <c r="S85" s="555"/>
      <c r="T85" s="555"/>
      <c r="U85" s="555"/>
      <c r="V85" s="555"/>
      <c r="W85" s="555"/>
      <c r="X85" s="555"/>
      <c r="Y85" s="555"/>
      <c r="Z85" s="555"/>
      <c r="AA85" s="555"/>
      <c r="AB85" s="555"/>
      <c r="AC85" s="555"/>
      <c r="AD85" s="556"/>
      <c r="AE85" s="556"/>
      <c r="AF85" s="556"/>
      <c r="AG85" s="556"/>
      <c r="AH85" s="556"/>
      <c r="AI85" s="477"/>
      <c r="AJ85" s="478"/>
      <c r="AK85" s="478"/>
      <c r="AL85" s="478"/>
      <c r="AM85" s="478"/>
      <c r="AN85" s="479"/>
      <c r="AO85" s="477"/>
      <c r="AP85" s="478"/>
      <c r="AQ85" s="478"/>
      <c r="AR85" s="478"/>
      <c r="AS85" s="478"/>
      <c r="AT85" s="479"/>
      <c r="AU85" s="477"/>
      <c r="AV85" s="478"/>
      <c r="AW85" s="478"/>
      <c r="AX85" s="478"/>
      <c r="AY85" s="478"/>
      <c r="AZ85" s="479"/>
      <c r="BA85" s="477"/>
      <c r="BB85" s="478"/>
      <c r="BC85" s="478"/>
      <c r="BD85" s="478"/>
      <c r="BE85" s="478"/>
      <c r="BF85" s="479"/>
      <c r="BG85" s="477"/>
      <c r="BH85" s="478"/>
      <c r="BI85" s="478"/>
      <c r="BJ85" s="478"/>
      <c r="BK85" s="478"/>
      <c r="BL85" s="479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 t="s">
        <v>229</v>
      </c>
      <c r="CB85" s="30"/>
      <c r="CC85" s="30"/>
      <c r="CD85" s="30"/>
      <c r="CE85" s="30"/>
      <c r="CF85" s="30"/>
    </row>
    <row r="86" spans="1:84" s="19" customFormat="1" ht="15" x14ac:dyDescent="0.2">
      <c r="A86" s="363" t="s">
        <v>46</v>
      </c>
      <c r="B86" s="363"/>
      <c r="C86" s="363"/>
      <c r="D86" s="363"/>
      <c r="E86" s="363"/>
      <c r="F86" s="363"/>
      <c r="G86" s="553" t="s">
        <v>30</v>
      </c>
      <c r="H86" s="553"/>
      <c r="I86" s="553"/>
      <c r="J86" s="553"/>
      <c r="K86" s="553"/>
      <c r="L86" s="553"/>
      <c r="M86" s="553"/>
      <c r="N86" s="553"/>
      <c r="O86" s="553"/>
      <c r="P86" s="553"/>
      <c r="Q86" s="553"/>
      <c r="R86" s="553"/>
      <c r="S86" s="553"/>
      <c r="T86" s="553"/>
      <c r="U86" s="553"/>
      <c r="V86" s="553"/>
      <c r="W86" s="553"/>
      <c r="X86" s="553"/>
      <c r="Y86" s="553"/>
      <c r="Z86" s="553"/>
      <c r="AA86" s="553"/>
      <c r="AB86" s="553"/>
      <c r="AC86" s="553"/>
      <c r="AD86" s="554"/>
      <c r="AE86" s="554"/>
      <c r="AF86" s="554"/>
      <c r="AG86" s="554"/>
      <c r="AH86" s="554"/>
      <c r="AI86" s="482">
        <v>239960</v>
      </c>
      <c r="AJ86" s="482"/>
      <c r="AK86" s="482"/>
      <c r="AL86" s="482"/>
      <c r="AM86" s="482"/>
      <c r="AN86" s="482"/>
      <c r="AO86" s="482">
        <v>761300</v>
      </c>
      <c r="AP86" s="482"/>
      <c r="AQ86" s="482"/>
      <c r="AR86" s="482"/>
      <c r="AS86" s="482"/>
      <c r="AT86" s="482"/>
      <c r="AU86" s="482">
        <v>448700</v>
      </c>
      <c r="AV86" s="482"/>
      <c r="AW86" s="482"/>
      <c r="AX86" s="482"/>
      <c r="AY86" s="482"/>
      <c r="AZ86" s="482"/>
      <c r="BA86" s="482">
        <v>449800</v>
      </c>
      <c r="BB86" s="482"/>
      <c r="BC86" s="482"/>
      <c r="BD86" s="482"/>
      <c r="BE86" s="482"/>
      <c r="BF86" s="482"/>
      <c r="BG86" s="482">
        <v>425300</v>
      </c>
      <c r="BH86" s="482"/>
      <c r="BI86" s="482"/>
      <c r="BJ86" s="482"/>
      <c r="BK86" s="482"/>
      <c r="BL86" s="482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</row>
    <row r="87" spans="1:84" s="19" customFormat="1" ht="15" x14ac:dyDescent="0.2">
      <c r="A87" s="363" t="s">
        <v>46</v>
      </c>
      <c r="B87" s="363"/>
      <c r="C87" s="363"/>
      <c r="D87" s="363"/>
      <c r="E87" s="363"/>
      <c r="F87" s="363"/>
      <c r="G87" s="553" t="s">
        <v>31</v>
      </c>
      <c r="H87" s="553"/>
      <c r="I87" s="553"/>
      <c r="J87" s="553"/>
      <c r="K87" s="553"/>
      <c r="L87" s="553"/>
      <c r="M87" s="553"/>
      <c r="N87" s="553"/>
      <c r="O87" s="553"/>
      <c r="P87" s="553"/>
      <c r="Q87" s="553"/>
      <c r="R87" s="553"/>
      <c r="S87" s="553"/>
      <c r="T87" s="553"/>
      <c r="U87" s="553"/>
      <c r="V87" s="553"/>
      <c r="W87" s="553"/>
      <c r="X87" s="553"/>
      <c r="Y87" s="553"/>
      <c r="Z87" s="553"/>
      <c r="AA87" s="553"/>
      <c r="AB87" s="553"/>
      <c r="AC87" s="553"/>
      <c r="AD87" s="554"/>
      <c r="AE87" s="554"/>
      <c r="AF87" s="554"/>
      <c r="AG87" s="554"/>
      <c r="AH87" s="554"/>
      <c r="AI87" s="482">
        <v>239960</v>
      </c>
      <c r="AJ87" s="482"/>
      <c r="AK87" s="482"/>
      <c r="AL87" s="482"/>
      <c r="AM87" s="482"/>
      <c r="AN87" s="482"/>
      <c r="AO87" s="482">
        <v>611300</v>
      </c>
      <c r="AP87" s="482"/>
      <c r="AQ87" s="482"/>
      <c r="AR87" s="482"/>
      <c r="AS87" s="482"/>
      <c r="AT87" s="482"/>
      <c r="AU87" s="482">
        <v>448700</v>
      </c>
      <c r="AV87" s="482"/>
      <c r="AW87" s="482"/>
      <c r="AX87" s="482"/>
      <c r="AY87" s="482"/>
      <c r="AZ87" s="482"/>
      <c r="BA87" s="482">
        <v>449800</v>
      </c>
      <c r="BB87" s="482"/>
      <c r="BC87" s="482"/>
      <c r="BD87" s="482"/>
      <c r="BE87" s="482"/>
      <c r="BF87" s="482"/>
      <c r="BG87" s="482">
        <v>425300</v>
      </c>
      <c r="BH87" s="482"/>
      <c r="BI87" s="482"/>
      <c r="BJ87" s="482"/>
      <c r="BK87" s="482"/>
      <c r="BL87" s="482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</row>
    <row r="88" spans="1:84" s="19" customFormat="1" ht="15" x14ac:dyDescent="0.2">
      <c r="A88" s="363" t="s">
        <v>46</v>
      </c>
      <c r="B88" s="363"/>
      <c r="C88" s="363"/>
      <c r="D88" s="363"/>
      <c r="E88" s="363"/>
      <c r="F88" s="363"/>
      <c r="G88" s="553" t="s">
        <v>34</v>
      </c>
      <c r="H88" s="553"/>
      <c r="I88" s="553"/>
      <c r="J88" s="553"/>
      <c r="K88" s="553"/>
      <c r="L88" s="553"/>
      <c r="M88" s="553"/>
      <c r="N88" s="553"/>
      <c r="O88" s="553"/>
      <c r="P88" s="553"/>
      <c r="Q88" s="553"/>
      <c r="R88" s="553"/>
      <c r="S88" s="553"/>
      <c r="T88" s="553"/>
      <c r="U88" s="553"/>
      <c r="V88" s="553"/>
      <c r="W88" s="553"/>
      <c r="X88" s="553"/>
      <c r="Y88" s="553"/>
      <c r="Z88" s="553"/>
      <c r="AA88" s="553"/>
      <c r="AB88" s="553"/>
      <c r="AC88" s="553"/>
      <c r="AD88" s="554"/>
      <c r="AE88" s="554"/>
      <c r="AF88" s="554"/>
      <c r="AG88" s="554"/>
      <c r="AH88" s="554"/>
      <c r="AI88" s="482">
        <v>0</v>
      </c>
      <c r="AJ88" s="482"/>
      <c r="AK88" s="482"/>
      <c r="AL88" s="482"/>
      <c r="AM88" s="482"/>
      <c r="AN88" s="482"/>
      <c r="AO88" s="482">
        <v>150000</v>
      </c>
      <c r="AP88" s="482"/>
      <c r="AQ88" s="482"/>
      <c r="AR88" s="482"/>
      <c r="AS88" s="482"/>
      <c r="AT88" s="482"/>
      <c r="AU88" s="482">
        <v>0</v>
      </c>
      <c r="AV88" s="482"/>
      <c r="AW88" s="482"/>
      <c r="AX88" s="482"/>
      <c r="AY88" s="482"/>
      <c r="AZ88" s="482"/>
      <c r="BA88" s="482">
        <v>0</v>
      </c>
      <c r="BB88" s="482"/>
      <c r="BC88" s="482"/>
      <c r="BD88" s="482"/>
      <c r="BE88" s="482"/>
      <c r="BF88" s="482"/>
      <c r="BG88" s="482">
        <v>0</v>
      </c>
      <c r="BH88" s="482"/>
      <c r="BI88" s="482"/>
      <c r="BJ88" s="482"/>
      <c r="BK88" s="482"/>
      <c r="BL88" s="482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</row>
    <row r="89" spans="1:84" s="19" customFormat="1" ht="15.75" hidden="1" customHeight="1" x14ac:dyDescent="0.2">
      <c r="A89" s="45"/>
      <c r="B89" s="45"/>
      <c r="C89" s="45"/>
      <c r="D89" s="46"/>
      <c r="E89" s="46"/>
      <c r="F89" s="46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2"/>
      <c r="AE89" s="42"/>
      <c r="AF89" s="42"/>
      <c r="AG89" s="42"/>
      <c r="AH89" s="42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</row>
    <row r="90" spans="1:84" s="36" customFormat="1" ht="20.25" customHeight="1" x14ac:dyDescent="0.25">
      <c r="A90" s="510" t="s">
        <v>57</v>
      </c>
      <c r="B90" s="511"/>
      <c r="C90" s="511"/>
      <c r="D90" s="552" t="s">
        <v>450</v>
      </c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29"/>
      <c r="BL90" s="229"/>
    </row>
    <row r="91" spans="1:84" s="19" customFormat="1" ht="15" x14ac:dyDescent="0.2">
      <c r="A91" s="330" t="s">
        <v>405</v>
      </c>
      <c r="B91" s="330"/>
      <c r="C91" s="330"/>
      <c r="D91" s="330"/>
      <c r="E91" s="330"/>
      <c r="F91" s="330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  <c r="BF91" s="330"/>
      <c r="BG91" s="330"/>
      <c r="BH91" s="330"/>
      <c r="BI91" s="330"/>
      <c r="BJ91" s="330"/>
      <c r="BK91" s="330"/>
      <c r="BL91" s="3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</row>
    <row r="92" spans="1:84" s="36" customFormat="1" ht="21.75" customHeight="1" x14ac:dyDescent="0.25">
      <c r="A92" s="446" t="s">
        <v>58</v>
      </c>
      <c r="B92" s="447"/>
      <c r="C92" s="447"/>
      <c r="D92" s="447"/>
      <c r="E92" s="447"/>
      <c r="F92" s="448"/>
      <c r="G92" s="540" t="s">
        <v>9</v>
      </c>
      <c r="H92" s="544"/>
      <c r="I92" s="544"/>
      <c r="J92" s="544"/>
      <c r="K92" s="544"/>
      <c r="L92" s="544"/>
      <c r="M92" s="544"/>
      <c r="N92" s="544"/>
      <c r="O92" s="544"/>
      <c r="P92" s="544"/>
      <c r="Q92" s="544"/>
      <c r="R92" s="544"/>
      <c r="S92" s="544"/>
      <c r="T92" s="544"/>
      <c r="U92" s="544"/>
      <c r="V92" s="544"/>
      <c r="W92" s="544"/>
      <c r="X92" s="544"/>
      <c r="Y92" s="544"/>
      <c r="Z92" s="544"/>
      <c r="AA92" s="544"/>
      <c r="AB92" s="544"/>
      <c r="AC92" s="544"/>
      <c r="AD92" s="259"/>
      <c r="AE92" s="259"/>
      <c r="AF92" s="259"/>
      <c r="AG92" s="259"/>
      <c r="AH92" s="269"/>
      <c r="AI92" s="516" t="s">
        <v>406</v>
      </c>
      <c r="AJ92" s="517"/>
      <c r="AK92" s="517"/>
      <c r="AL92" s="517"/>
      <c r="AM92" s="517"/>
      <c r="AN92" s="518"/>
      <c r="AO92" s="516" t="s">
        <v>407</v>
      </c>
      <c r="AP92" s="517"/>
      <c r="AQ92" s="517"/>
      <c r="AR92" s="517"/>
      <c r="AS92" s="517"/>
      <c r="AT92" s="518"/>
      <c r="AU92" s="516" t="s">
        <v>408</v>
      </c>
      <c r="AV92" s="517"/>
      <c r="AW92" s="517"/>
      <c r="AX92" s="517"/>
      <c r="AY92" s="517"/>
      <c r="AZ92" s="518"/>
      <c r="BA92" s="516" t="s">
        <v>410</v>
      </c>
      <c r="BB92" s="517"/>
      <c r="BC92" s="517"/>
      <c r="BD92" s="517"/>
      <c r="BE92" s="517"/>
      <c r="BF92" s="518"/>
      <c r="BG92" s="516" t="s">
        <v>413</v>
      </c>
      <c r="BH92" s="519"/>
      <c r="BI92" s="519"/>
      <c r="BJ92" s="519"/>
      <c r="BK92" s="519"/>
      <c r="BL92" s="520"/>
    </row>
    <row r="93" spans="1:84" s="36" customFormat="1" ht="24" customHeight="1" x14ac:dyDescent="0.25">
      <c r="A93" s="449"/>
      <c r="B93" s="450"/>
      <c r="C93" s="450"/>
      <c r="D93" s="450"/>
      <c r="E93" s="450"/>
      <c r="F93" s="451"/>
      <c r="G93" s="542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545"/>
      <c r="Z93" s="545"/>
      <c r="AA93" s="545"/>
      <c r="AB93" s="545"/>
      <c r="AC93" s="545"/>
      <c r="AD93" s="261"/>
      <c r="AE93" s="261"/>
      <c r="AF93" s="261"/>
      <c r="AG93" s="261"/>
      <c r="AH93" s="271"/>
      <c r="AI93" s="521" t="s">
        <v>12</v>
      </c>
      <c r="AJ93" s="522"/>
      <c r="AK93" s="522"/>
      <c r="AL93" s="522"/>
      <c r="AM93" s="522"/>
      <c r="AN93" s="523"/>
      <c r="AO93" s="524" t="s">
        <v>13</v>
      </c>
      <c r="AP93" s="525"/>
      <c r="AQ93" s="525"/>
      <c r="AR93" s="525"/>
      <c r="AS93" s="525"/>
      <c r="AT93" s="526"/>
      <c r="AU93" s="527" t="s">
        <v>14</v>
      </c>
      <c r="AV93" s="522"/>
      <c r="AW93" s="522"/>
      <c r="AX93" s="522"/>
      <c r="AY93" s="522"/>
      <c r="AZ93" s="523"/>
      <c r="BA93" s="527" t="s">
        <v>14</v>
      </c>
      <c r="BB93" s="522"/>
      <c r="BC93" s="522"/>
      <c r="BD93" s="522"/>
      <c r="BE93" s="522"/>
      <c r="BF93" s="523"/>
      <c r="BG93" s="527" t="s">
        <v>14</v>
      </c>
      <c r="BH93" s="522"/>
      <c r="BI93" s="522"/>
      <c r="BJ93" s="522"/>
      <c r="BK93" s="522"/>
      <c r="BL93" s="523"/>
    </row>
    <row r="94" spans="1:84" s="19" customFormat="1" ht="15" x14ac:dyDescent="0.2">
      <c r="A94" s="409" t="s">
        <v>44</v>
      </c>
      <c r="B94" s="409"/>
      <c r="C94" s="409"/>
      <c r="D94" s="409"/>
      <c r="E94" s="409"/>
      <c r="F94" s="409"/>
      <c r="G94" s="409" t="s">
        <v>45</v>
      </c>
      <c r="H94" s="409"/>
      <c r="I94" s="409"/>
      <c r="J94" s="409"/>
      <c r="K94" s="409"/>
      <c r="L94" s="409"/>
      <c r="M94" s="409"/>
      <c r="N94" s="409"/>
      <c r="O94" s="409"/>
      <c r="P94" s="409"/>
      <c r="Q94" s="409"/>
      <c r="R94" s="409"/>
      <c r="S94" s="409"/>
      <c r="T94" s="409"/>
      <c r="U94" s="409"/>
      <c r="V94" s="409"/>
      <c r="W94" s="409"/>
      <c r="X94" s="409"/>
      <c r="Y94" s="409"/>
      <c r="Z94" s="409"/>
      <c r="AA94" s="409"/>
      <c r="AB94" s="409"/>
      <c r="AC94" s="409"/>
      <c r="AD94" s="408"/>
      <c r="AE94" s="408"/>
      <c r="AF94" s="408"/>
      <c r="AG94" s="408"/>
      <c r="AH94" s="408"/>
      <c r="AI94" s="502">
        <v>3</v>
      </c>
      <c r="AJ94" s="503"/>
      <c r="AK94" s="503"/>
      <c r="AL94" s="503"/>
      <c r="AM94" s="503"/>
      <c r="AN94" s="503"/>
      <c r="AO94" s="504">
        <v>4</v>
      </c>
      <c r="AP94" s="505"/>
      <c r="AQ94" s="505"/>
      <c r="AR94" s="505"/>
      <c r="AS94" s="505"/>
      <c r="AT94" s="505"/>
      <c r="AU94" s="506">
        <v>5</v>
      </c>
      <c r="AV94" s="503"/>
      <c r="AW94" s="503"/>
      <c r="AX94" s="503"/>
      <c r="AY94" s="503"/>
      <c r="AZ94" s="503"/>
      <c r="BA94" s="506">
        <v>6</v>
      </c>
      <c r="BB94" s="503"/>
      <c r="BC94" s="503"/>
      <c r="BD94" s="503"/>
      <c r="BE94" s="503"/>
      <c r="BF94" s="503"/>
      <c r="BG94" s="506">
        <v>7</v>
      </c>
      <c r="BH94" s="503"/>
      <c r="BI94" s="503"/>
      <c r="BJ94" s="503"/>
      <c r="BK94" s="503"/>
      <c r="BL94" s="503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</row>
    <row r="95" spans="1:84" s="19" customFormat="1" ht="15" x14ac:dyDescent="0.2">
      <c r="A95" s="372" t="s">
        <v>59</v>
      </c>
      <c r="B95" s="372"/>
      <c r="C95" s="372"/>
      <c r="D95" s="372"/>
      <c r="E95" s="372"/>
      <c r="F95" s="372"/>
      <c r="G95" s="551" t="s">
        <v>60</v>
      </c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281"/>
      <c r="AE95" s="281"/>
      <c r="AF95" s="281"/>
      <c r="AG95" s="281"/>
      <c r="AH95" s="282"/>
      <c r="AI95" s="546">
        <v>0</v>
      </c>
      <c r="AJ95" s="546"/>
      <c r="AK95" s="546"/>
      <c r="AL95" s="546"/>
      <c r="AM95" s="546"/>
      <c r="AN95" s="546"/>
      <c r="AO95" s="546">
        <v>0</v>
      </c>
      <c r="AP95" s="546"/>
      <c r="AQ95" s="546"/>
      <c r="AR95" s="546"/>
      <c r="AS95" s="546"/>
      <c r="AT95" s="546"/>
      <c r="AU95" s="546">
        <v>0</v>
      </c>
      <c r="AV95" s="546"/>
      <c r="AW95" s="546"/>
      <c r="AX95" s="546"/>
      <c r="AY95" s="546"/>
      <c r="AZ95" s="546"/>
      <c r="BA95" s="546">
        <v>0</v>
      </c>
      <c r="BB95" s="546"/>
      <c r="BC95" s="546"/>
      <c r="BD95" s="546"/>
      <c r="BE95" s="546"/>
      <c r="BF95" s="546"/>
      <c r="BG95" s="546">
        <v>0</v>
      </c>
      <c r="BH95" s="546"/>
      <c r="BI95" s="546"/>
      <c r="BJ95" s="546"/>
      <c r="BK95" s="546"/>
      <c r="BL95" s="546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</row>
    <row r="96" spans="1:84" s="19" customFormat="1" ht="15" x14ac:dyDescent="0.2">
      <c r="A96" s="372" t="s">
        <v>61</v>
      </c>
      <c r="B96" s="372"/>
      <c r="C96" s="372"/>
      <c r="D96" s="372"/>
      <c r="E96" s="372"/>
      <c r="F96" s="372"/>
      <c r="G96" s="492" t="s">
        <v>62</v>
      </c>
      <c r="H96" s="493"/>
      <c r="I96" s="493"/>
      <c r="J96" s="493"/>
      <c r="K96" s="493"/>
      <c r="L96" s="493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3"/>
      <c r="Y96" s="493"/>
      <c r="Z96" s="493"/>
      <c r="AA96" s="493"/>
      <c r="AB96" s="493"/>
      <c r="AC96" s="493"/>
      <c r="AD96" s="549"/>
      <c r="AE96" s="549"/>
      <c r="AF96" s="549"/>
      <c r="AG96" s="549"/>
      <c r="AH96" s="550"/>
      <c r="AI96" s="546">
        <v>0</v>
      </c>
      <c r="AJ96" s="546"/>
      <c r="AK96" s="546"/>
      <c r="AL96" s="546"/>
      <c r="AM96" s="546"/>
      <c r="AN96" s="546"/>
      <c r="AO96" s="546">
        <v>0</v>
      </c>
      <c r="AP96" s="546"/>
      <c r="AQ96" s="546"/>
      <c r="AR96" s="546"/>
      <c r="AS96" s="546"/>
      <c r="AT96" s="546"/>
      <c r="AU96" s="546">
        <v>0</v>
      </c>
      <c r="AV96" s="546"/>
      <c r="AW96" s="546"/>
      <c r="AX96" s="546"/>
      <c r="AY96" s="546"/>
      <c r="AZ96" s="546"/>
      <c r="BA96" s="546">
        <v>0</v>
      </c>
      <c r="BB96" s="546"/>
      <c r="BC96" s="546"/>
      <c r="BD96" s="546"/>
      <c r="BE96" s="546"/>
      <c r="BF96" s="546"/>
      <c r="BG96" s="546">
        <v>0</v>
      </c>
      <c r="BH96" s="546"/>
      <c r="BI96" s="546"/>
      <c r="BJ96" s="546"/>
      <c r="BK96" s="546"/>
      <c r="BL96" s="546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</row>
    <row r="97" spans="1:84" s="19" customFormat="1" ht="15" x14ac:dyDescent="0.2">
      <c r="A97" s="363" t="s">
        <v>46</v>
      </c>
      <c r="B97" s="363"/>
      <c r="C97" s="363"/>
      <c r="D97" s="363"/>
      <c r="E97" s="363"/>
      <c r="F97" s="363"/>
      <c r="G97" s="154" t="s">
        <v>266</v>
      </c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  <c r="AA97" s="483"/>
      <c r="AB97" s="483"/>
      <c r="AC97" s="483"/>
      <c r="AD97" s="547"/>
      <c r="AE97" s="547"/>
      <c r="AF97" s="547"/>
      <c r="AG97" s="547"/>
      <c r="AH97" s="548"/>
      <c r="AI97" s="482">
        <v>0</v>
      </c>
      <c r="AJ97" s="482"/>
      <c r="AK97" s="482"/>
      <c r="AL97" s="482"/>
      <c r="AM97" s="482"/>
      <c r="AN97" s="482"/>
      <c r="AO97" s="482">
        <v>0</v>
      </c>
      <c r="AP97" s="482"/>
      <c r="AQ97" s="482"/>
      <c r="AR97" s="482"/>
      <c r="AS97" s="482"/>
      <c r="AT97" s="482"/>
      <c r="AU97" s="482">
        <v>0</v>
      </c>
      <c r="AV97" s="482"/>
      <c r="AW97" s="482"/>
      <c r="AX97" s="482"/>
      <c r="AY97" s="482"/>
      <c r="AZ97" s="482"/>
      <c r="BA97" s="482">
        <v>0</v>
      </c>
      <c r="BB97" s="482"/>
      <c r="BC97" s="482"/>
      <c r="BD97" s="482"/>
      <c r="BE97" s="482"/>
      <c r="BF97" s="482"/>
      <c r="BG97" s="482">
        <v>0</v>
      </c>
      <c r="BH97" s="482"/>
      <c r="BI97" s="482"/>
      <c r="BJ97" s="482"/>
      <c r="BK97" s="482"/>
      <c r="BL97" s="482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</row>
    <row r="98" spans="1:84" ht="15.75" x14ac:dyDescent="0.2">
      <c r="A98" s="29"/>
      <c r="AD98" s="14"/>
      <c r="AE98" s="14"/>
      <c r="AF98" s="14"/>
      <c r="AG98" s="14"/>
      <c r="AH98" s="14"/>
      <c r="AI98" s="15"/>
      <c r="AJ98" s="22"/>
      <c r="AK98" s="22"/>
      <c r="AL98" s="22"/>
      <c r="AM98" s="22"/>
      <c r="AN98" s="22"/>
      <c r="AO98" s="16"/>
      <c r="AP98" s="23"/>
      <c r="AQ98" s="23"/>
      <c r="AR98" s="23"/>
      <c r="AS98" s="23"/>
      <c r="AT98" s="23"/>
      <c r="AU98" s="17"/>
      <c r="AV98" s="22"/>
      <c r="AW98" s="22"/>
      <c r="AX98" s="22"/>
      <c r="AY98" s="22"/>
      <c r="AZ98" s="22"/>
      <c r="BA98" s="17"/>
      <c r="BB98" s="22"/>
      <c r="BC98" s="22"/>
      <c r="BD98" s="22"/>
      <c r="BE98" s="22"/>
      <c r="BF98" s="22"/>
      <c r="BG98" s="17"/>
      <c r="BH98" s="22"/>
      <c r="BI98" s="22"/>
      <c r="BJ98" s="22"/>
      <c r="BK98" s="22"/>
      <c r="BL98" s="22"/>
    </row>
    <row r="99" spans="1:84" s="36" customFormat="1" ht="15.75" x14ac:dyDescent="0.25">
      <c r="A99" s="510" t="s">
        <v>63</v>
      </c>
      <c r="B99" s="511"/>
      <c r="C99" s="511"/>
      <c r="D99" s="88" t="s">
        <v>451</v>
      </c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</row>
    <row r="100" spans="1:84" s="19" customFormat="1" ht="15" x14ac:dyDescent="0.2">
      <c r="A100" s="330" t="s">
        <v>405</v>
      </c>
      <c r="B100" s="330"/>
      <c r="C100" s="330"/>
      <c r="D100" s="330"/>
      <c r="E100" s="330"/>
      <c r="F100" s="330"/>
      <c r="G100" s="330"/>
      <c r="H100" s="330"/>
      <c r="I100" s="330"/>
      <c r="J100" s="330"/>
      <c r="K100" s="330"/>
      <c r="L100" s="330"/>
      <c r="M100" s="330"/>
      <c r="N100" s="330"/>
      <c r="O100" s="330"/>
      <c r="P100" s="330"/>
      <c r="Q100" s="330"/>
      <c r="R100" s="330"/>
      <c r="S100" s="330"/>
      <c r="T100" s="330"/>
      <c r="U100" s="330"/>
      <c r="V100" s="330"/>
      <c r="W100" s="330"/>
      <c r="X100" s="330"/>
      <c r="Y100" s="330"/>
      <c r="Z100" s="330"/>
      <c r="AA100" s="330"/>
      <c r="AB100" s="330"/>
      <c r="AC100" s="330"/>
      <c r="AD100" s="330"/>
      <c r="AE100" s="330"/>
      <c r="AF100" s="330"/>
      <c r="AG100" s="330"/>
      <c r="AH100" s="330"/>
      <c r="AI100" s="330"/>
      <c r="AJ100" s="330"/>
      <c r="AK100" s="330"/>
      <c r="AL100" s="330"/>
      <c r="AM100" s="330"/>
      <c r="AN100" s="330"/>
      <c r="AO100" s="330"/>
      <c r="AP100" s="330"/>
      <c r="AQ100" s="330"/>
      <c r="AR100" s="330"/>
      <c r="AS100" s="330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</row>
    <row r="101" spans="1:84" s="36" customFormat="1" ht="15" x14ac:dyDescent="0.25">
      <c r="A101" s="540" t="s">
        <v>3</v>
      </c>
      <c r="B101" s="541"/>
      <c r="C101" s="540" t="s">
        <v>64</v>
      </c>
      <c r="D101" s="544"/>
      <c r="E101" s="544"/>
      <c r="F101" s="544"/>
      <c r="G101" s="544"/>
      <c r="H101" s="544"/>
      <c r="I101" s="544"/>
      <c r="J101" s="544"/>
      <c r="K101" s="544"/>
      <c r="L101" s="544"/>
      <c r="M101" s="544"/>
      <c r="N101" s="544"/>
      <c r="O101" s="544"/>
      <c r="P101" s="544"/>
      <c r="Q101" s="544"/>
      <c r="R101" s="544"/>
      <c r="S101" s="544"/>
      <c r="T101" s="544"/>
      <c r="U101" s="544"/>
      <c r="V101" s="544"/>
      <c r="W101" s="544"/>
      <c r="X101" s="544"/>
      <c r="Y101" s="544"/>
      <c r="Z101" s="544"/>
      <c r="AA101" s="544"/>
      <c r="AB101" s="544"/>
      <c r="AC101" s="544"/>
      <c r="AD101" s="259"/>
      <c r="AE101" s="259"/>
      <c r="AF101" s="259"/>
      <c r="AG101" s="259"/>
      <c r="AH101" s="269"/>
      <c r="AI101" s="516" t="s">
        <v>406</v>
      </c>
      <c r="AJ101" s="517"/>
      <c r="AK101" s="517"/>
      <c r="AL101" s="517"/>
      <c r="AM101" s="517"/>
      <c r="AN101" s="518"/>
      <c r="AO101" s="516" t="s">
        <v>407</v>
      </c>
      <c r="AP101" s="517"/>
      <c r="AQ101" s="517"/>
      <c r="AR101" s="517"/>
      <c r="AS101" s="517"/>
      <c r="AT101" s="518"/>
      <c r="AU101" s="516" t="s">
        <v>408</v>
      </c>
      <c r="AV101" s="517"/>
      <c r="AW101" s="517"/>
      <c r="AX101" s="517"/>
      <c r="AY101" s="517"/>
      <c r="AZ101" s="518"/>
      <c r="BA101" s="516" t="s">
        <v>410</v>
      </c>
      <c r="BB101" s="517"/>
      <c r="BC101" s="517"/>
      <c r="BD101" s="517"/>
      <c r="BE101" s="517"/>
      <c r="BF101" s="518"/>
      <c r="BG101" s="516" t="s">
        <v>413</v>
      </c>
      <c r="BH101" s="519"/>
      <c r="BI101" s="519"/>
      <c r="BJ101" s="519"/>
      <c r="BK101" s="519"/>
      <c r="BL101" s="520"/>
    </row>
    <row r="102" spans="1:84" s="36" customFormat="1" ht="15" x14ac:dyDescent="0.25">
      <c r="A102" s="542"/>
      <c r="B102" s="543"/>
      <c r="C102" s="542"/>
      <c r="D102" s="545"/>
      <c r="E102" s="545"/>
      <c r="F102" s="545"/>
      <c r="G102" s="545"/>
      <c r="H102" s="545"/>
      <c r="I102" s="545"/>
      <c r="J102" s="545"/>
      <c r="K102" s="545"/>
      <c r="L102" s="545"/>
      <c r="M102" s="545"/>
      <c r="N102" s="545"/>
      <c r="O102" s="545"/>
      <c r="P102" s="545"/>
      <c r="Q102" s="545"/>
      <c r="R102" s="545"/>
      <c r="S102" s="545"/>
      <c r="T102" s="545"/>
      <c r="U102" s="545"/>
      <c r="V102" s="545"/>
      <c r="W102" s="545"/>
      <c r="X102" s="545"/>
      <c r="Y102" s="545"/>
      <c r="Z102" s="545"/>
      <c r="AA102" s="545"/>
      <c r="AB102" s="545"/>
      <c r="AC102" s="545"/>
      <c r="AD102" s="261"/>
      <c r="AE102" s="261"/>
      <c r="AF102" s="261"/>
      <c r="AG102" s="261"/>
      <c r="AH102" s="271"/>
      <c r="AI102" s="521" t="s">
        <v>12</v>
      </c>
      <c r="AJ102" s="522"/>
      <c r="AK102" s="522"/>
      <c r="AL102" s="522"/>
      <c r="AM102" s="522"/>
      <c r="AN102" s="523"/>
      <c r="AO102" s="524" t="s">
        <v>13</v>
      </c>
      <c r="AP102" s="525"/>
      <c r="AQ102" s="525"/>
      <c r="AR102" s="525"/>
      <c r="AS102" s="525"/>
      <c r="AT102" s="526"/>
      <c r="AU102" s="527" t="s">
        <v>14</v>
      </c>
      <c r="AV102" s="522"/>
      <c r="AW102" s="522"/>
      <c r="AX102" s="522"/>
      <c r="AY102" s="522"/>
      <c r="AZ102" s="523"/>
      <c r="BA102" s="527" t="s">
        <v>14</v>
      </c>
      <c r="BB102" s="522"/>
      <c r="BC102" s="522"/>
      <c r="BD102" s="522"/>
      <c r="BE102" s="522"/>
      <c r="BF102" s="523"/>
      <c r="BG102" s="527" t="s">
        <v>14</v>
      </c>
      <c r="BH102" s="522"/>
      <c r="BI102" s="522"/>
      <c r="BJ102" s="522"/>
      <c r="BK102" s="522"/>
      <c r="BL102" s="523"/>
    </row>
    <row r="103" spans="1:84" s="36" customFormat="1" ht="15" x14ac:dyDescent="0.25">
      <c r="A103" s="409" t="s">
        <v>44</v>
      </c>
      <c r="B103" s="409"/>
      <c r="C103" s="409" t="s">
        <v>45</v>
      </c>
      <c r="D103" s="409"/>
      <c r="E103" s="409"/>
      <c r="F103" s="409"/>
      <c r="G103" s="409"/>
      <c r="H103" s="409"/>
      <c r="I103" s="409"/>
      <c r="J103" s="409"/>
      <c r="K103" s="409"/>
      <c r="L103" s="409"/>
      <c r="M103" s="409"/>
      <c r="N103" s="409"/>
      <c r="O103" s="409"/>
      <c r="P103" s="409"/>
      <c r="Q103" s="409"/>
      <c r="R103" s="409"/>
      <c r="S103" s="409"/>
      <c r="T103" s="409"/>
      <c r="U103" s="409"/>
      <c r="V103" s="409"/>
      <c r="W103" s="409"/>
      <c r="X103" s="409"/>
      <c r="Y103" s="409"/>
      <c r="Z103" s="409"/>
      <c r="AA103" s="409"/>
      <c r="AB103" s="409"/>
      <c r="AC103" s="409"/>
      <c r="AD103" s="408"/>
      <c r="AE103" s="408"/>
      <c r="AF103" s="408"/>
      <c r="AG103" s="408"/>
      <c r="AH103" s="408"/>
      <c r="AI103" s="502">
        <v>3</v>
      </c>
      <c r="AJ103" s="503"/>
      <c r="AK103" s="503"/>
      <c r="AL103" s="503"/>
      <c r="AM103" s="503"/>
      <c r="AN103" s="503"/>
      <c r="AO103" s="504">
        <v>4</v>
      </c>
      <c r="AP103" s="505"/>
      <c r="AQ103" s="505"/>
      <c r="AR103" s="505"/>
      <c r="AS103" s="505"/>
      <c r="AT103" s="505"/>
      <c r="AU103" s="506">
        <v>5</v>
      </c>
      <c r="AV103" s="503"/>
      <c r="AW103" s="503"/>
      <c r="AX103" s="503"/>
      <c r="AY103" s="503"/>
      <c r="AZ103" s="503"/>
      <c r="BA103" s="506">
        <v>6</v>
      </c>
      <c r="BB103" s="503"/>
      <c r="BC103" s="503"/>
      <c r="BD103" s="503"/>
      <c r="BE103" s="503"/>
      <c r="BF103" s="503"/>
      <c r="BG103" s="506">
        <v>7</v>
      </c>
      <c r="BH103" s="503"/>
      <c r="BI103" s="503"/>
      <c r="BJ103" s="503"/>
      <c r="BK103" s="503"/>
      <c r="BL103" s="503"/>
    </row>
    <row r="104" spans="1:84" s="36" customFormat="1" ht="15" hidden="1" x14ac:dyDescent="0.25">
      <c r="A104" s="409" t="s">
        <v>161</v>
      </c>
      <c r="B104" s="409"/>
      <c r="C104" s="536" t="s">
        <v>162</v>
      </c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7"/>
      <c r="V104" s="537"/>
      <c r="W104" s="537"/>
      <c r="X104" s="537"/>
      <c r="Y104" s="537"/>
      <c r="Z104" s="537"/>
      <c r="AA104" s="537"/>
      <c r="AB104" s="537"/>
      <c r="AC104" s="537"/>
      <c r="AD104" s="538"/>
      <c r="AE104" s="538"/>
      <c r="AF104" s="538"/>
      <c r="AG104" s="538"/>
      <c r="AH104" s="539"/>
      <c r="AI104" s="502" t="s">
        <v>163</v>
      </c>
      <c r="AJ104" s="503"/>
      <c r="AK104" s="503"/>
      <c r="AL104" s="503"/>
      <c r="AM104" s="503"/>
      <c r="AN104" s="503"/>
      <c r="AO104" s="504" t="s">
        <v>164</v>
      </c>
      <c r="AP104" s="505"/>
      <c r="AQ104" s="505"/>
      <c r="AR104" s="505"/>
      <c r="AS104" s="505"/>
      <c r="AT104" s="505"/>
      <c r="AU104" s="506" t="s">
        <v>165</v>
      </c>
      <c r="AV104" s="503"/>
      <c r="AW104" s="503"/>
      <c r="AX104" s="503"/>
      <c r="AY104" s="503"/>
      <c r="AZ104" s="503"/>
      <c r="BA104" s="506" t="s">
        <v>166</v>
      </c>
      <c r="BB104" s="503"/>
      <c r="BC104" s="503"/>
      <c r="BD104" s="503"/>
      <c r="BE104" s="503"/>
      <c r="BF104" s="503"/>
      <c r="BG104" s="506" t="s">
        <v>167</v>
      </c>
      <c r="BH104" s="503"/>
      <c r="BI104" s="503"/>
      <c r="BJ104" s="503"/>
      <c r="BK104" s="503"/>
      <c r="BL104" s="503"/>
    </row>
    <row r="105" spans="1:84" s="99" customFormat="1" ht="15" customHeight="1" x14ac:dyDescent="0.2">
      <c r="A105" s="363" t="s">
        <v>44</v>
      </c>
      <c r="B105" s="363"/>
      <c r="C105" s="364" t="s">
        <v>525</v>
      </c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5"/>
      <c r="V105" s="365"/>
      <c r="W105" s="365"/>
      <c r="X105" s="365"/>
      <c r="Y105" s="365"/>
      <c r="Z105" s="365"/>
      <c r="AA105" s="365"/>
      <c r="AB105" s="365"/>
      <c r="AC105" s="365"/>
      <c r="AD105" s="365"/>
      <c r="AE105" s="365"/>
      <c r="AF105" s="365"/>
      <c r="AG105" s="365"/>
      <c r="AH105" s="366"/>
      <c r="AI105" s="370">
        <v>239960</v>
      </c>
      <c r="AJ105" s="144"/>
      <c r="AK105" s="144"/>
      <c r="AL105" s="144"/>
      <c r="AM105" s="144"/>
      <c r="AN105" s="144"/>
      <c r="AO105" s="534">
        <v>761300</v>
      </c>
      <c r="AP105" s="535"/>
      <c r="AQ105" s="535"/>
      <c r="AR105" s="535"/>
      <c r="AS105" s="535"/>
      <c r="AT105" s="535"/>
      <c r="AU105" s="370">
        <v>448700</v>
      </c>
      <c r="AV105" s="144"/>
      <c r="AW105" s="144"/>
      <c r="AX105" s="144"/>
      <c r="AY105" s="144"/>
      <c r="AZ105" s="144"/>
      <c r="BA105" s="370">
        <v>449800</v>
      </c>
      <c r="BB105" s="144"/>
      <c r="BC105" s="144"/>
      <c r="BD105" s="144"/>
      <c r="BE105" s="144"/>
      <c r="BF105" s="144"/>
      <c r="BG105" s="370">
        <v>425300</v>
      </c>
      <c r="BH105" s="144"/>
      <c r="BI105" s="144"/>
      <c r="BJ105" s="144"/>
      <c r="BK105" s="144"/>
      <c r="BL105" s="144"/>
      <c r="CA105" s="99" t="s">
        <v>160</v>
      </c>
    </row>
    <row r="106" spans="1:84" s="36" customFormat="1" ht="15" x14ac:dyDescent="0.25">
      <c r="A106" s="372" t="s">
        <v>29</v>
      </c>
      <c r="B106" s="372"/>
      <c r="C106" s="373" t="s">
        <v>31</v>
      </c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7"/>
      <c r="AI106" s="371">
        <v>239960</v>
      </c>
      <c r="AJ106" s="134"/>
      <c r="AK106" s="134"/>
      <c r="AL106" s="134"/>
      <c r="AM106" s="134"/>
      <c r="AN106" s="134"/>
      <c r="AO106" s="475">
        <v>611300</v>
      </c>
      <c r="AP106" s="476"/>
      <c r="AQ106" s="476"/>
      <c r="AR106" s="476"/>
      <c r="AS106" s="476"/>
      <c r="AT106" s="476"/>
      <c r="AU106" s="371">
        <v>448700</v>
      </c>
      <c r="AV106" s="134"/>
      <c r="AW106" s="134"/>
      <c r="AX106" s="134"/>
      <c r="AY106" s="134"/>
      <c r="AZ106" s="134"/>
      <c r="BA106" s="371">
        <v>449800</v>
      </c>
      <c r="BB106" s="134"/>
      <c r="BC106" s="134"/>
      <c r="BD106" s="134"/>
      <c r="BE106" s="134"/>
      <c r="BF106" s="134"/>
      <c r="BG106" s="371">
        <v>425300</v>
      </c>
      <c r="BH106" s="134"/>
      <c r="BI106" s="134"/>
      <c r="BJ106" s="134"/>
      <c r="BK106" s="134"/>
      <c r="BL106" s="134"/>
    </row>
    <row r="107" spans="1:84" s="36" customFormat="1" ht="15" customHeight="1" x14ac:dyDescent="0.25">
      <c r="A107" s="372" t="s">
        <v>29</v>
      </c>
      <c r="B107" s="372"/>
      <c r="C107" s="373" t="s">
        <v>34</v>
      </c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7"/>
      <c r="AI107" s="371">
        <v>0</v>
      </c>
      <c r="AJ107" s="134"/>
      <c r="AK107" s="134"/>
      <c r="AL107" s="134"/>
      <c r="AM107" s="134"/>
      <c r="AN107" s="134"/>
      <c r="AO107" s="475">
        <v>150000</v>
      </c>
      <c r="AP107" s="476"/>
      <c r="AQ107" s="476"/>
      <c r="AR107" s="476"/>
      <c r="AS107" s="476"/>
      <c r="AT107" s="476"/>
      <c r="AU107" s="371">
        <v>0</v>
      </c>
      <c r="AV107" s="134"/>
      <c r="AW107" s="134"/>
      <c r="AX107" s="134"/>
      <c r="AY107" s="134"/>
      <c r="AZ107" s="134"/>
      <c r="BA107" s="371">
        <v>0</v>
      </c>
      <c r="BB107" s="134"/>
      <c r="BC107" s="134"/>
      <c r="BD107" s="134"/>
      <c r="BE107" s="134"/>
      <c r="BF107" s="134"/>
      <c r="BG107" s="371">
        <v>0</v>
      </c>
      <c r="BH107" s="134"/>
      <c r="BI107" s="134"/>
      <c r="BJ107" s="134"/>
      <c r="BK107" s="134"/>
      <c r="BL107" s="134"/>
    </row>
    <row r="108" spans="1:84" s="36" customFormat="1" ht="15" x14ac:dyDescent="0.25">
      <c r="A108" s="363" t="s">
        <v>46</v>
      </c>
      <c r="B108" s="363"/>
      <c r="C108" s="532" t="s">
        <v>30</v>
      </c>
      <c r="D108" s="532"/>
      <c r="E108" s="532"/>
      <c r="F108" s="532"/>
      <c r="G108" s="532"/>
      <c r="H108" s="532"/>
      <c r="I108" s="532"/>
      <c r="J108" s="532"/>
      <c r="K108" s="532"/>
      <c r="L108" s="532"/>
      <c r="M108" s="532"/>
      <c r="N108" s="532"/>
      <c r="O108" s="532"/>
      <c r="P108" s="532"/>
      <c r="Q108" s="532"/>
      <c r="R108" s="532"/>
      <c r="S108" s="532"/>
      <c r="T108" s="532"/>
      <c r="U108" s="532"/>
      <c r="V108" s="532"/>
      <c r="W108" s="532"/>
      <c r="X108" s="532"/>
      <c r="Y108" s="532"/>
      <c r="Z108" s="532"/>
      <c r="AA108" s="532"/>
      <c r="AB108" s="532"/>
      <c r="AC108" s="532"/>
      <c r="AD108" s="533"/>
      <c r="AE108" s="533"/>
      <c r="AF108" s="533"/>
      <c r="AG108" s="533"/>
      <c r="AH108" s="533"/>
      <c r="AI108" s="482">
        <v>239960</v>
      </c>
      <c r="AJ108" s="482"/>
      <c r="AK108" s="482"/>
      <c r="AL108" s="482"/>
      <c r="AM108" s="482"/>
      <c r="AN108" s="482"/>
      <c r="AO108" s="482">
        <v>761300</v>
      </c>
      <c r="AP108" s="482"/>
      <c r="AQ108" s="482"/>
      <c r="AR108" s="482"/>
      <c r="AS108" s="482"/>
      <c r="AT108" s="482"/>
      <c r="AU108" s="482">
        <v>448700</v>
      </c>
      <c r="AV108" s="482"/>
      <c r="AW108" s="482"/>
      <c r="AX108" s="482"/>
      <c r="AY108" s="482"/>
      <c r="AZ108" s="482"/>
      <c r="BA108" s="482">
        <v>449800</v>
      </c>
      <c r="BB108" s="482"/>
      <c r="BC108" s="482"/>
      <c r="BD108" s="482"/>
      <c r="BE108" s="482"/>
      <c r="BF108" s="482"/>
      <c r="BG108" s="482">
        <v>425300</v>
      </c>
      <c r="BH108" s="482"/>
      <c r="BI108" s="482"/>
      <c r="BJ108" s="482"/>
      <c r="BK108" s="482"/>
      <c r="BL108" s="482"/>
    </row>
    <row r="109" spans="1:84" s="36" customFormat="1" ht="15" x14ac:dyDescent="0.25">
      <c r="A109" s="363" t="s">
        <v>46</v>
      </c>
      <c r="B109" s="363"/>
      <c r="C109" s="532" t="s">
        <v>31</v>
      </c>
      <c r="D109" s="532"/>
      <c r="E109" s="532"/>
      <c r="F109" s="532"/>
      <c r="G109" s="532"/>
      <c r="H109" s="532"/>
      <c r="I109" s="532"/>
      <c r="J109" s="532"/>
      <c r="K109" s="532"/>
      <c r="L109" s="532"/>
      <c r="M109" s="532"/>
      <c r="N109" s="532"/>
      <c r="O109" s="532"/>
      <c r="P109" s="532"/>
      <c r="Q109" s="532"/>
      <c r="R109" s="532"/>
      <c r="S109" s="532"/>
      <c r="T109" s="532"/>
      <c r="U109" s="532"/>
      <c r="V109" s="532"/>
      <c r="W109" s="532"/>
      <c r="X109" s="532"/>
      <c r="Y109" s="532"/>
      <c r="Z109" s="532"/>
      <c r="AA109" s="532"/>
      <c r="AB109" s="532"/>
      <c r="AC109" s="532"/>
      <c r="AD109" s="533"/>
      <c r="AE109" s="533"/>
      <c r="AF109" s="533"/>
      <c r="AG109" s="533"/>
      <c r="AH109" s="533"/>
      <c r="AI109" s="482">
        <v>239960</v>
      </c>
      <c r="AJ109" s="482"/>
      <c r="AK109" s="482"/>
      <c r="AL109" s="482"/>
      <c r="AM109" s="482"/>
      <c r="AN109" s="482"/>
      <c r="AO109" s="482">
        <v>611300</v>
      </c>
      <c r="AP109" s="482"/>
      <c r="AQ109" s="482"/>
      <c r="AR109" s="482"/>
      <c r="AS109" s="482"/>
      <c r="AT109" s="482"/>
      <c r="AU109" s="482">
        <v>448700</v>
      </c>
      <c r="AV109" s="482"/>
      <c r="AW109" s="482"/>
      <c r="AX109" s="482"/>
      <c r="AY109" s="482"/>
      <c r="AZ109" s="482"/>
      <c r="BA109" s="482">
        <v>449800</v>
      </c>
      <c r="BB109" s="482"/>
      <c r="BC109" s="482"/>
      <c r="BD109" s="482"/>
      <c r="BE109" s="482"/>
      <c r="BF109" s="482"/>
      <c r="BG109" s="482">
        <v>425300</v>
      </c>
      <c r="BH109" s="482"/>
      <c r="BI109" s="482"/>
      <c r="BJ109" s="482"/>
      <c r="BK109" s="482"/>
      <c r="BL109" s="482"/>
    </row>
    <row r="110" spans="1:84" s="36" customFormat="1" ht="15" x14ac:dyDescent="0.25">
      <c r="A110" s="363" t="s">
        <v>46</v>
      </c>
      <c r="B110" s="363"/>
      <c r="C110" s="532" t="s">
        <v>34</v>
      </c>
      <c r="D110" s="532"/>
      <c r="E110" s="532"/>
      <c r="F110" s="532"/>
      <c r="G110" s="532"/>
      <c r="H110" s="532"/>
      <c r="I110" s="532"/>
      <c r="J110" s="532"/>
      <c r="K110" s="532"/>
      <c r="L110" s="532"/>
      <c r="M110" s="532"/>
      <c r="N110" s="532"/>
      <c r="O110" s="532"/>
      <c r="P110" s="532"/>
      <c r="Q110" s="532"/>
      <c r="R110" s="532"/>
      <c r="S110" s="532"/>
      <c r="T110" s="532"/>
      <c r="U110" s="532"/>
      <c r="V110" s="532"/>
      <c r="W110" s="532"/>
      <c r="X110" s="532"/>
      <c r="Y110" s="532"/>
      <c r="Z110" s="532"/>
      <c r="AA110" s="532"/>
      <c r="AB110" s="532"/>
      <c r="AC110" s="532"/>
      <c r="AD110" s="533"/>
      <c r="AE110" s="533"/>
      <c r="AF110" s="533"/>
      <c r="AG110" s="533"/>
      <c r="AH110" s="533"/>
      <c r="AI110" s="482">
        <v>0</v>
      </c>
      <c r="AJ110" s="482"/>
      <c r="AK110" s="482"/>
      <c r="AL110" s="482"/>
      <c r="AM110" s="482"/>
      <c r="AN110" s="482"/>
      <c r="AO110" s="482">
        <v>150000</v>
      </c>
      <c r="AP110" s="482"/>
      <c r="AQ110" s="482"/>
      <c r="AR110" s="482"/>
      <c r="AS110" s="482"/>
      <c r="AT110" s="482"/>
      <c r="AU110" s="482">
        <v>0</v>
      </c>
      <c r="AV110" s="482"/>
      <c r="AW110" s="482"/>
      <c r="AX110" s="482"/>
      <c r="AY110" s="482"/>
      <c r="AZ110" s="482"/>
      <c r="BA110" s="482">
        <v>0</v>
      </c>
      <c r="BB110" s="482"/>
      <c r="BC110" s="482"/>
      <c r="BD110" s="482"/>
      <c r="BE110" s="482"/>
      <c r="BF110" s="482"/>
      <c r="BG110" s="482">
        <v>0</v>
      </c>
      <c r="BH110" s="482"/>
      <c r="BI110" s="482"/>
      <c r="BJ110" s="482"/>
      <c r="BK110" s="482"/>
      <c r="BL110" s="482"/>
    </row>
    <row r="111" spans="1:84" s="36" customFormat="1" ht="15" x14ac:dyDescent="0.25">
      <c r="A111" s="49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</row>
    <row r="112" spans="1:84" s="36" customFormat="1" ht="15.75" x14ac:dyDescent="0.25">
      <c r="A112" s="510" t="s">
        <v>65</v>
      </c>
      <c r="B112" s="511"/>
      <c r="C112" s="511"/>
      <c r="D112" s="88" t="s">
        <v>66</v>
      </c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</row>
    <row r="113" spans="1:84" s="36" customFormat="1" ht="15.75" x14ac:dyDescent="0.25">
      <c r="A113" s="510" t="s">
        <v>67</v>
      </c>
      <c r="B113" s="511"/>
      <c r="C113" s="511"/>
      <c r="D113" s="88" t="s">
        <v>68</v>
      </c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</row>
    <row r="114" spans="1:84" s="19" customFormat="1" ht="15" x14ac:dyDescent="0.2">
      <c r="A114" s="330" t="s">
        <v>405</v>
      </c>
      <c r="B114" s="330"/>
      <c r="C114" s="330"/>
      <c r="D114" s="330"/>
      <c r="E114" s="330"/>
      <c r="F114" s="330"/>
      <c r="G114" s="330"/>
      <c r="H114" s="330"/>
      <c r="I114" s="330"/>
      <c r="J114" s="330"/>
      <c r="K114" s="330"/>
      <c r="L114" s="330"/>
      <c r="M114" s="330"/>
      <c r="N114" s="330"/>
      <c r="O114" s="330"/>
      <c r="P114" s="330"/>
      <c r="Q114" s="330"/>
      <c r="R114" s="330"/>
      <c r="S114" s="330"/>
      <c r="T114" s="330"/>
      <c r="U114" s="330"/>
      <c r="V114" s="330"/>
      <c r="W114" s="330"/>
      <c r="X114" s="330"/>
      <c r="Y114" s="330"/>
      <c r="Z114" s="330"/>
      <c r="AA114" s="330"/>
      <c r="AB114" s="330"/>
      <c r="AC114" s="330"/>
      <c r="AD114" s="330"/>
      <c r="AE114" s="330"/>
      <c r="AF114" s="330"/>
      <c r="AG114" s="330"/>
      <c r="AH114" s="330"/>
      <c r="AI114" s="330"/>
      <c r="AJ114" s="330"/>
      <c r="AK114" s="330"/>
      <c r="AL114" s="330"/>
      <c r="AM114" s="330"/>
      <c r="AN114" s="330"/>
      <c r="AO114" s="330"/>
      <c r="AP114" s="330"/>
      <c r="AQ114" s="330"/>
      <c r="AR114" s="330"/>
      <c r="AS114" s="330"/>
      <c r="AT114" s="330"/>
      <c r="AU114" s="330"/>
      <c r="AV114" s="330"/>
      <c r="AW114" s="330"/>
      <c r="AX114" s="330"/>
      <c r="AY114" s="330"/>
      <c r="AZ114" s="330"/>
      <c r="BA114" s="330"/>
      <c r="BB114" s="330"/>
      <c r="BC114" s="330"/>
      <c r="BD114" s="330"/>
      <c r="BE114" s="330"/>
      <c r="BF114" s="330"/>
      <c r="BG114" s="330"/>
      <c r="BH114" s="330"/>
      <c r="BI114" s="330"/>
      <c r="BJ114" s="330"/>
      <c r="BK114" s="330"/>
      <c r="BL114" s="3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</row>
    <row r="115" spans="1:84" s="36" customFormat="1" ht="19.5" customHeight="1" x14ac:dyDescent="0.25">
      <c r="A115" s="446" t="s">
        <v>69</v>
      </c>
      <c r="B115" s="447"/>
      <c r="C115" s="447"/>
      <c r="D115" s="447"/>
      <c r="E115" s="447"/>
      <c r="F115" s="448"/>
      <c r="G115" s="512" t="s">
        <v>70</v>
      </c>
      <c r="H115" s="513"/>
      <c r="I115" s="513"/>
      <c r="J115" s="513"/>
      <c r="K115" s="513"/>
      <c r="L115" s="513"/>
      <c r="M115" s="513"/>
      <c r="N115" s="513"/>
      <c r="O115" s="513"/>
      <c r="P115" s="513"/>
      <c r="Q115" s="513"/>
      <c r="R115" s="513"/>
      <c r="S115" s="513"/>
      <c r="T115" s="513"/>
      <c r="U115" s="513"/>
      <c r="V115" s="513"/>
      <c r="W115" s="513"/>
      <c r="X115" s="513"/>
      <c r="Y115" s="513"/>
      <c r="Z115" s="513"/>
      <c r="AA115" s="513"/>
      <c r="AB115" s="513"/>
      <c r="AC115" s="513"/>
      <c r="AD115" s="422"/>
      <c r="AE115" s="422"/>
      <c r="AF115" s="422"/>
      <c r="AG115" s="422"/>
      <c r="AH115" s="423"/>
      <c r="AI115" s="516" t="s">
        <v>406</v>
      </c>
      <c r="AJ115" s="517"/>
      <c r="AK115" s="517"/>
      <c r="AL115" s="517"/>
      <c r="AM115" s="517"/>
      <c r="AN115" s="518"/>
      <c r="AO115" s="516" t="s">
        <v>407</v>
      </c>
      <c r="AP115" s="517"/>
      <c r="AQ115" s="517"/>
      <c r="AR115" s="517"/>
      <c r="AS115" s="517"/>
      <c r="AT115" s="518"/>
      <c r="AU115" s="516" t="s">
        <v>408</v>
      </c>
      <c r="AV115" s="517"/>
      <c r="AW115" s="517"/>
      <c r="AX115" s="517"/>
      <c r="AY115" s="517"/>
      <c r="AZ115" s="518"/>
      <c r="BA115" s="516" t="s">
        <v>410</v>
      </c>
      <c r="BB115" s="517"/>
      <c r="BC115" s="517"/>
      <c r="BD115" s="517"/>
      <c r="BE115" s="517"/>
      <c r="BF115" s="518"/>
      <c r="BG115" s="516" t="s">
        <v>413</v>
      </c>
      <c r="BH115" s="519"/>
      <c r="BI115" s="519"/>
      <c r="BJ115" s="519"/>
      <c r="BK115" s="519"/>
      <c r="BL115" s="520"/>
    </row>
    <row r="116" spans="1:84" s="36" customFormat="1" ht="19.5" customHeight="1" x14ac:dyDescent="0.25">
      <c r="A116" s="449"/>
      <c r="B116" s="450"/>
      <c r="C116" s="450"/>
      <c r="D116" s="450"/>
      <c r="E116" s="450"/>
      <c r="F116" s="451"/>
      <c r="G116" s="514"/>
      <c r="H116" s="515"/>
      <c r="I116" s="515"/>
      <c r="J116" s="515"/>
      <c r="K116" s="515"/>
      <c r="L116" s="515"/>
      <c r="M116" s="515"/>
      <c r="N116" s="515"/>
      <c r="O116" s="515"/>
      <c r="P116" s="515"/>
      <c r="Q116" s="515"/>
      <c r="R116" s="515"/>
      <c r="S116" s="515"/>
      <c r="T116" s="515"/>
      <c r="U116" s="515"/>
      <c r="V116" s="515"/>
      <c r="W116" s="515"/>
      <c r="X116" s="515"/>
      <c r="Y116" s="515"/>
      <c r="Z116" s="515"/>
      <c r="AA116" s="515"/>
      <c r="AB116" s="515"/>
      <c r="AC116" s="515"/>
      <c r="AD116" s="456"/>
      <c r="AE116" s="456"/>
      <c r="AF116" s="456"/>
      <c r="AG116" s="456"/>
      <c r="AH116" s="457"/>
      <c r="AI116" s="521" t="s">
        <v>12</v>
      </c>
      <c r="AJ116" s="522"/>
      <c r="AK116" s="522"/>
      <c r="AL116" s="522"/>
      <c r="AM116" s="522"/>
      <c r="AN116" s="523"/>
      <c r="AO116" s="524" t="s">
        <v>13</v>
      </c>
      <c r="AP116" s="525"/>
      <c r="AQ116" s="525"/>
      <c r="AR116" s="525"/>
      <c r="AS116" s="525"/>
      <c r="AT116" s="526"/>
      <c r="AU116" s="527" t="s">
        <v>14</v>
      </c>
      <c r="AV116" s="522"/>
      <c r="AW116" s="522"/>
      <c r="AX116" s="522"/>
      <c r="AY116" s="522"/>
      <c r="AZ116" s="523"/>
      <c r="BA116" s="527" t="s">
        <v>14</v>
      </c>
      <c r="BB116" s="522"/>
      <c r="BC116" s="522"/>
      <c r="BD116" s="522"/>
      <c r="BE116" s="522"/>
      <c r="BF116" s="523"/>
      <c r="BG116" s="527" t="s">
        <v>14</v>
      </c>
      <c r="BH116" s="522"/>
      <c r="BI116" s="522"/>
      <c r="BJ116" s="522"/>
      <c r="BK116" s="522"/>
      <c r="BL116" s="523"/>
    </row>
    <row r="117" spans="1:84" s="36" customFormat="1" ht="15" x14ac:dyDescent="0.25">
      <c r="A117" s="499" t="s">
        <v>44</v>
      </c>
      <c r="B117" s="499"/>
      <c r="C117" s="499"/>
      <c r="D117" s="499"/>
      <c r="E117" s="499"/>
      <c r="F117" s="499"/>
      <c r="G117" s="500" t="s">
        <v>45</v>
      </c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  <c r="U117" s="501"/>
      <c r="V117" s="501"/>
      <c r="W117" s="501"/>
      <c r="X117" s="501"/>
      <c r="Y117" s="501"/>
      <c r="Z117" s="501"/>
      <c r="AA117" s="501"/>
      <c r="AB117" s="501"/>
      <c r="AC117" s="501"/>
      <c r="AD117" s="170"/>
      <c r="AE117" s="170"/>
      <c r="AF117" s="170"/>
      <c r="AG117" s="170"/>
      <c r="AH117" s="171"/>
      <c r="AI117" s="502">
        <v>3</v>
      </c>
      <c r="AJ117" s="503"/>
      <c r="AK117" s="503"/>
      <c r="AL117" s="503"/>
      <c r="AM117" s="503"/>
      <c r="AN117" s="503"/>
      <c r="AO117" s="504">
        <v>4</v>
      </c>
      <c r="AP117" s="505"/>
      <c r="AQ117" s="505"/>
      <c r="AR117" s="505"/>
      <c r="AS117" s="505"/>
      <c r="AT117" s="505"/>
      <c r="AU117" s="506">
        <v>5</v>
      </c>
      <c r="AV117" s="503"/>
      <c r="AW117" s="503"/>
      <c r="AX117" s="503"/>
      <c r="AY117" s="503"/>
      <c r="AZ117" s="503"/>
      <c r="BA117" s="506">
        <v>6</v>
      </c>
      <c r="BB117" s="503"/>
      <c r="BC117" s="503"/>
      <c r="BD117" s="503"/>
      <c r="BE117" s="503"/>
      <c r="BF117" s="503"/>
      <c r="BG117" s="506">
        <v>7</v>
      </c>
      <c r="BH117" s="503"/>
      <c r="BI117" s="503"/>
      <c r="BJ117" s="503"/>
      <c r="BK117" s="503"/>
      <c r="BL117" s="503"/>
    </row>
    <row r="118" spans="1:84" s="36" customFormat="1" ht="15" x14ac:dyDescent="0.25">
      <c r="A118" s="363" t="s">
        <v>71</v>
      </c>
      <c r="B118" s="363"/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363"/>
      <c r="X118" s="363"/>
      <c r="Y118" s="363"/>
      <c r="Z118" s="363"/>
      <c r="AA118" s="363"/>
      <c r="AB118" s="363"/>
      <c r="AC118" s="363"/>
      <c r="AD118" s="363"/>
      <c r="AE118" s="363"/>
      <c r="AF118" s="363"/>
      <c r="AG118" s="363"/>
      <c r="AH118" s="363"/>
      <c r="AI118" s="363"/>
      <c r="AJ118" s="363"/>
      <c r="AK118" s="363"/>
      <c r="AL118" s="363"/>
      <c r="AM118" s="363"/>
      <c r="AN118" s="363"/>
      <c r="AO118" s="363"/>
      <c r="AP118" s="363"/>
      <c r="AQ118" s="363"/>
      <c r="AR118" s="363"/>
      <c r="AS118" s="363"/>
      <c r="AT118" s="363"/>
      <c r="AU118" s="363"/>
      <c r="AV118" s="363"/>
      <c r="AW118" s="363"/>
      <c r="AX118" s="363"/>
      <c r="AY118" s="363"/>
      <c r="AZ118" s="363"/>
      <c r="BA118" s="363"/>
      <c r="BB118" s="363"/>
      <c r="BC118" s="491"/>
      <c r="BD118" s="491"/>
      <c r="BE118" s="491"/>
      <c r="BF118" s="491"/>
      <c r="BG118" s="491"/>
      <c r="BH118" s="491"/>
      <c r="BI118" s="491"/>
      <c r="BJ118" s="491"/>
      <c r="BK118" s="491"/>
      <c r="BL118" s="491"/>
    </row>
    <row r="119" spans="1:84" s="36" customFormat="1" ht="15" hidden="1" x14ac:dyDescent="0.25">
      <c r="A119" s="372" t="s">
        <v>168</v>
      </c>
      <c r="B119" s="372"/>
      <c r="C119" s="372"/>
      <c r="D119" s="372"/>
      <c r="E119" s="372"/>
      <c r="F119" s="372"/>
      <c r="G119" s="372" t="s">
        <v>170</v>
      </c>
      <c r="H119" s="372"/>
      <c r="I119" s="372"/>
      <c r="J119" s="372"/>
      <c r="K119" s="372"/>
      <c r="L119" s="372"/>
      <c r="M119" s="372"/>
      <c r="N119" s="372"/>
      <c r="O119" s="372"/>
      <c r="P119" s="372"/>
      <c r="Q119" s="372"/>
      <c r="R119" s="372"/>
      <c r="S119" s="372"/>
      <c r="T119" s="372"/>
      <c r="U119" s="372"/>
      <c r="V119" s="372"/>
      <c r="W119" s="372"/>
      <c r="X119" s="372"/>
      <c r="Y119" s="372"/>
      <c r="Z119" s="372"/>
      <c r="AA119" s="372"/>
      <c r="AB119" s="372"/>
      <c r="AC119" s="372"/>
      <c r="AD119" s="531"/>
      <c r="AE119" s="531"/>
      <c r="AF119" s="531"/>
      <c r="AG119" s="531"/>
      <c r="AH119" s="531"/>
      <c r="AI119" s="428" t="s">
        <v>171</v>
      </c>
      <c r="AJ119" s="428"/>
      <c r="AK119" s="428"/>
      <c r="AL119" s="428"/>
      <c r="AM119" s="428"/>
      <c r="AN119" s="428"/>
      <c r="AO119" s="428" t="s">
        <v>172</v>
      </c>
      <c r="AP119" s="428"/>
      <c r="AQ119" s="428"/>
      <c r="AR119" s="428"/>
      <c r="AS119" s="428"/>
      <c r="AT119" s="428"/>
      <c r="AU119" s="428" t="s">
        <v>173</v>
      </c>
      <c r="AV119" s="428"/>
      <c r="AW119" s="428"/>
      <c r="AX119" s="428"/>
      <c r="AY119" s="428"/>
      <c r="AZ119" s="428"/>
      <c r="BA119" s="428" t="s">
        <v>174</v>
      </c>
      <c r="BB119" s="509"/>
      <c r="BC119" s="509"/>
      <c r="BD119" s="509"/>
      <c r="BE119" s="509"/>
      <c r="BF119" s="509"/>
      <c r="BG119" s="413" t="s">
        <v>175</v>
      </c>
      <c r="BH119" s="413"/>
      <c r="BI119" s="413"/>
      <c r="BJ119" s="413"/>
      <c r="BK119" s="413"/>
      <c r="BL119" s="413"/>
    </row>
    <row r="120" spans="1:84" s="36" customFormat="1" ht="15" x14ac:dyDescent="0.25">
      <c r="A120" s="372"/>
      <c r="B120" s="372"/>
      <c r="C120" s="372"/>
      <c r="D120" s="372"/>
      <c r="E120" s="372"/>
      <c r="F120" s="372"/>
      <c r="G120" s="486"/>
      <c r="H120" s="487"/>
      <c r="I120" s="487"/>
      <c r="J120" s="487"/>
      <c r="K120" s="487"/>
      <c r="L120" s="487"/>
      <c r="M120" s="487"/>
      <c r="N120" s="487"/>
      <c r="O120" s="487"/>
      <c r="P120" s="487"/>
      <c r="Q120" s="487"/>
      <c r="R120" s="487"/>
      <c r="S120" s="487"/>
      <c r="T120" s="487"/>
      <c r="U120" s="487"/>
      <c r="V120" s="487"/>
      <c r="W120" s="487"/>
      <c r="X120" s="487"/>
      <c r="Y120" s="487"/>
      <c r="Z120" s="487"/>
      <c r="AA120" s="487"/>
      <c r="AB120" s="487"/>
      <c r="AC120" s="487"/>
      <c r="AD120" s="488"/>
      <c r="AE120" s="488"/>
      <c r="AF120" s="488"/>
      <c r="AG120" s="488"/>
      <c r="AH120" s="489"/>
      <c r="AI120" s="473"/>
      <c r="AJ120" s="473"/>
      <c r="AK120" s="473"/>
      <c r="AL120" s="473"/>
      <c r="AM120" s="473"/>
      <c r="AN120" s="473"/>
      <c r="AO120" s="473"/>
      <c r="AP120" s="473"/>
      <c r="AQ120" s="473"/>
      <c r="AR120" s="473"/>
      <c r="AS120" s="473"/>
      <c r="AT120" s="473"/>
      <c r="AU120" s="473"/>
      <c r="AV120" s="473"/>
      <c r="AW120" s="473"/>
      <c r="AX120" s="473"/>
      <c r="AY120" s="473"/>
      <c r="AZ120" s="473"/>
      <c r="BA120" s="473"/>
      <c r="BB120" s="490"/>
      <c r="BC120" s="490"/>
      <c r="BD120" s="490"/>
      <c r="BE120" s="490"/>
      <c r="BF120" s="490"/>
      <c r="BG120" s="371"/>
      <c r="BH120" s="371"/>
      <c r="BI120" s="371"/>
      <c r="BJ120" s="371"/>
      <c r="BK120" s="371"/>
      <c r="BL120" s="371"/>
      <c r="CA120" s="36" t="s">
        <v>169</v>
      </c>
    </row>
    <row r="121" spans="1:84" s="36" customFormat="1" ht="15" x14ac:dyDescent="0.25">
      <c r="A121" s="363" t="s">
        <v>72</v>
      </c>
      <c r="B121" s="363"/>
      <c r="C121" s="363"/>
      <c r="D121" s="363"/>
      <c r="E121" s="363"/>
      <c r="F121" s="363"/>
      <c r="G121" s="363"/>
      <c r="H121" s="363"/>
      <c r="I121" s="363"/>
      <c r="J121" s="363"/>
      <c r="K121" s="363"/>
      <c r="L121" s="363"/>
      <c r="M121" s="363"/>
      <c r="N121" s="363"/>
      <c r="O121" s="363"/>
      <c r="P121" s="363"/>
      <c r="Q121" s="363"/>
      <c r="R121" s="363"/>
      <c r="S121" s="363"/>
      <c r="T121" s="363"/>
      <c r="U121" s="363"/>
      <c r="V121" s="363"/>
      <c r="W121" s="363"/>
      <c r="X121" s="363"/>
      <c r="Y121" s="363"/>
      <c r="Z121" s="363"/>
      <c r="AA121" s="363"/>
      <c r="AB121" s="363"/>
      <c r="AC121" s="363"/>
      <c r="AD121" s="363"/>
      <c r="AE121" s="363"/>
      <c r="AF121" s="363"/>
      <c r="AG121" s="363"/>
      <c r="AH121" s="363"/>
      <c r="AI121" s="363"/>
      <c r="AJ121" s="363"/>
      <c r="AK121" s="363"/>
      <c r="AL121" s="363"/>
      <c r="AM121" s="363"/>
      <c r="AN121" s="363"/>
      <c r="AO121" s="363"/>
      <c r="AP121" s="363"/>
      <c r="AQ121" s="363"/>
      <c r="AR121" s="363"/>
      <c r="AS121" s="363"/>
      <c r="AT121" s="363"/>
      <c r="AU121" s="363"/>
      <c r="AV121" s="363"/>
      <c r="AW121" s="363"/>
      <c r="AX121" s="363"/>
      <c r="AY121" s="363"/>
      <c r="AZ121" s="363"/>
      <c r="BA121" s="363"/>
      <c r="BB121" s="363"/>
      <c r="BC121" s="491"/>
      <c r="BD121" s="491"/>
      <c r="BE121" s="491"/>
      <c r="BF121" s="491"/>
      <c r="BG121" s="491"/>
      <c r="BH121" s="491"/>
      <c r="BI121" s="491"/>
      <c r="BJ121" s="491"/>
      <c r="BK121" s="491"/>
      <c r="BL121" s="491"/>
    </row>
    <row r="122" spans="1:84" s="36" customFormat="1" ht="15" hidden="1" x14ac:dyDescent="0.25">
      <c r="A122" s="372" t="s">
        <v>176</v>
      </c>
      <c r="B122" s="372"/>
      <c r="C122" s="372"/>
      <c r="D122" s="372"/>
      <c r="E122" s="372"/>
      <c r="F122" s="372"/>
      <c r="G122" s="374" t="s">
        <v>177</v>
      </c>
      <c r="H122" s="375"/>
      <c r="I122" s="375"/>
      <c r="J122" s="375"/>
      <c r="K122" s="375"/>
      <c r="L122" s="375"/>
      <c r="M122" s="375"/>
      <c r="N122" s="375"/>
      <c r="O122" s="375"/>
      <c r="P122" s="375"/>
      <c r="Q122" s="375"/>
      <c r="R122" s="375"/>
      <c r="S122" s="375"/>
      <c r="T122" s="375"/>
      <c r="U122" s="375"/>
      <c r="V122" s="375"/>
      <c r="W122" s="375"/>
      <c r="X122" s="375"/>
      <c r="Y122" s="375"/>
      <c r="Z122" s="375"/>
      <c r="AA122" s="375"/>
      <c r="AB122" s="375"/>
      <c r="AC122" s="375"/>
      <c r="AD122" s="507"/>
      <c r="AE122" s="507"/>
      <c r="AF122" s="507"/>
      <c r="AG122" s="507"/>
      <c r="AH122" s="508"/>
      <c r="AI122" s="428" t="s">
        <v>178</v>
      </c>
      <c r="AJ122" s="428"/>
      <c r="AK122" s="428"/>
      <c r="AL122" s="428"/>
      <c r="AM122" s="428"/>
      <c r="AN122" s="428"/>
      <c r="AO122" s="428" t="s">
        <v>179</v>
      </c>
      <c r="AP122" s="428"/>
      <c r="AQ122" s="428"/>
      <c r="AR122" s="428"/>
      <c r="AS122" s="428"/>
      <c r="AT122" s="428"/>
      <c r="AU122" s="428" t="s">
        <v>180</v>
      </c>
      <c r="AV122" s="428"/>
      <c r="AW122" s="428"/>
      <c r="AX122" s="428"/>
      <c r="AY122" s="428"/>
      <c r="AZ122" s="428"/>
      <c r="BA122" s="428" t="s">
        <v>181</v>
      </c>
      <c r="BB122" s="509"/>
      <c r="BC122" s="509"/>
      <c r="BD122" s="509"/>
      <c r="BE122" s="509"/>
      <c r="BF122" s="509"/>
      <c r="BG122" s="413" t="s">
        <v>182</v>
      </c>
      <c r="BH122" s="413"/>
      <c r="BI122" s="413"/>
      <c r="BJ122" s="413"/>
      <c r="BK122" s="413"/>
      <c r="BL122" s="413"/>
    </row>
    <row r="123" spans="1:84" s="36" customFormat="1" ht="15" x14ac:dyDescent="0.25">
      <c r="A123" s="372"/>
      <c r="B123" s="372"/>
      <c r="C123" s="372"/>
      <c r="D123" s="372"/>
      <c r="E123" s="372"/>
      <c r="F123" s="372"/>
      <c r="G123" s="486"/>
      <c r="H123" s="487"/>
      <c r="I123" s="487"/>
      <c r="J123" s="487"/>
      <c r="K123" s="487"/>
      <c r="L123" s="487"/>
      <c r="M123" s="487"/>
      <c r="N123" s="487"/>
      <c r="O123" s="487"/>
      <c r="P123" s="487"/>
      <c r="Q123" s="487"/>
      <c r="R123" s="487"/>
      <c r="S123" s="487"/>
      <c r="T123" s="487"/>
      <c r="U123" s="487"/>
      <c r="V123" s="487"/>
      <c r="W123" s="487"/>
      <c r="X123" s="487"/>
      <c r="Y123" s="487"/>
      <c r="Z123" s="487"/>
      <c r="AA123" s="487"/>
      <c r="AB123" s="487"/>
      <c r="AC123" s="487"/>
      <c r="AD123" s="488"/>
      <c r="AE123" s="488"/>
      <c r="AF123" s="488"/>
      <c r="AG123" s="488"/>
      <c r="AH123" s="489"/>
      <c r="AI123" s="473"/>
      <c r="AJ123" s="473"/>
      <c r="AK123" s="473"/>
      <c r="AL123" s="473"/>
      <c r="AM123" s="473"/>
      <c r="AN123" s="473"/>
      <c r="AO123" s="473"/>
      <c r="AP123" s="473"/>
      <c r="AQ123" s="473"/>
      <c r="AR123" s="473"/>
      <c r="AS123" s="473"/>
      <c r="AT123" s="473"/>
      <c r="AU123" s="473"/>
      <c r="AV123" s="473"/>
      <c r="AW123" s="473"/>
      <c r="AX123" s="473"/>
      <c r="AY123" s="473"/>
      <c r="AZ123" s="473"/>
      <c r="BA123" s="473"/>
      <c r="BB123" s="490"/>
      <c r="BC123" s="490"/>
      <c r="BD123" s="490"/>
      <c r="BE123" s="490"/>
      <c r="BF123" s="490"/>
      <c r="BG123" s="371"/>
      <c r="BH123" s="371"/>
      <c r="BI123" s="371"/>
      <c r="BJ123" s="371"/>
      <c r="BK123" s="371"/>
      <c r="BL123" s="371"/>
      <c r="CA123" s="36" t="s">
        <v>183</v>
      </c>
    </row>
    <row r="124" spans="1:84" s="36" customFormat="1" ht="15" x14ac:dyDescent="0.25">
      <c r="A124" s="367" t="s">
        <v>46</v>
      </c>
      <c r="B124" s="368"/>
      <c r="C124" s="368"/>
      <c r="D124" s="368"/>
      <c r="E124" s="368"/>
      <c r="F124" s="368"/>
      <c r="G124" s="154" t="s">
        <v>73</v>
      </c>
      <c r="H124" s="483"/>
      <c r="I124" s="483"/>
      <c r="J124" s="483"/>
      <c r="K124" s="483"/>
      <c r="L124" s="483"/>
      <c r="M124" s="483"/>
      <c r="N124" s="483"/>
      <c r="O124" s="483"/>
      <c r="P124" s="483"/>
      <c r="Q124" s="483"/>
      <c r="R124" s="483"/>
      <c r="S124" s="483"/>
      <c r="T124" s="483"/>
      <c r="U124" s="483"/>
      <c r="V124" s="483"/>
      <c r="W124" s="483"/>
      <c r="X124" s="483"/>
      <c r="Y124" s="483"/>
      <c r="Z124" s="483"/>
      <c r="AA124" s="483"/>
      <c r="AB124" s="483"/>
      <c r="AC124" s="483"/>
      <c r="AD124" s="484"/>
      <c r="AE124" s="484"/>
      <c r="AF124" s="484"/>
      <c r="AG124" s="484"/>
      <c r="AH124" s="485"/>
      <c r="AI124" s="482">
        <v>0</v>
      </c>
      <c r="AJ124" s="482"/>
      <c r="AK124" s="482"/>
      <c r="AL124" s="482"/>
      <c r="AM124" s="482"/>
      <c r="AN124" s="482"/>
      <c r="AO124" s="482">
        <v>0</v>
      </c>
      <c r="AP124" s="482"/>
      <c r="AQ124" s="482"/>
      <c r="AR124" s="482"/>
      <c r="AS124" s="482"/>
      <c r="AT124" s="482"/>
      <c r="AU124" s="482">
        <v>0</v>
      </c>
      <c r="AV124" s="482"/>
      <c r="AW124" s="482"/>
      <c r="AX124" s="482"/>
      <c r="AY124" s="482"/>
      <c r="AZ124" s="482"/>
      <c r="BA124" s="482">
        <v>0</v>
      </c>
      <c r="BB124" s="482"/>
      <c r="BC124" s="482"/>
      <c r="BD124" s="482"/>
      <c r="BE124" s="482"/>
      <c r="BF124" s="482"/>
      <c r="BG124" s="482">
        <v>0</v>
      </c>
      <c r="BH124" s="482"/>
      <c r="BI124" s="482"/>
      <c r="BJ124" s="482"/>
      <c r="BK124" s="482"/>
      <c r="BL124" s="482"/>
    </row>
    <row r="125" spans="1:84" s="36" customFormat="1" ht="15" x14ac:dyDescent="0.25">
      <c r="A125" s="367" t="s">
        <v>46</v>
      </c>
      <c r="B125" s="368"/>
      <c r="C125" s="368"/>
      <c r="D125" s="368"/>
      <c r="E125" s="368"/>
      <c r="F125" s="368"/>
      <c r="G125" s="154" t="s">
        <v>31</v>
      </c>
      <c r="H125" s="483"/>
      <c r="I125" s="483"/>
      <c r="J125" s="483"/>
      <c r="K125" s="483"/>
      <c r="L125" s="483"/>
      <c r="M125" s="483"/>
      <c r="N125" s="483"/>
      <c r="O125" s="483"/>
      <c r="P125" s="483"/>
      <c r="Q125" s="483"/>
      <c r="R125" s="483"/>
      <c r="S125" s="483"/>
      <c r="T125" s="483"/>
      <c r="U125" s="483"/>
      <c r="V125" s="483"/>
      <c r="W125" s="483"/>
      <c r="X125" s="483"/>
      <c r="Y125" s="483"/>
      <c r="Z125" s="483"/>
      <c r="AA125" s="483"/>
      <c r="AB125" s="483"/>
      <c r="AC125" s="483"/>
      <c r="AD125" s="484"/>
      <c r="AE125" s="484"/>
      <c r="AF125" s="484"/>
      <c r="AG125" s="484"/>
      <c r="AH125" s="485"/>
      <c r="AI125" s="482">
        <v>0</v>
      </c>
      <c r="AJ125" s="482"/>
      <c r="AK125" s="482"/>
      <c r="AL125" s="482"/>
      <c r="AM125" s="482"/>
      <c r="AN125" s="482"/>
      <c r="AO125" s="482">
        <v>0</v>
      </c>
      <c r="AP125" s="482"/>
      <c r="AQ125" s="482"/>
      <c r="AR125" s="482"/>
      <c r="AS125" s="482"/>
      <c r="AT125" s="482"/>
      <c r="AU125" s="482">
        <v>0</v>
      </c>
      <c r="AV125" s="482"/>
      <c r="AW125" s="482"/>
      <c r="AX125" s="482"/>
      <c r="AY125" s="482"/>
      <c r="AZ125" s="482"/>
      <c r="BA125" s="482">
        <v>0</v>
      </c>
      <c r="BB125" s="482"/>
      <c r="BC125" s="482"/>
      <c r="BD125" s="482"/>
      <c r="BE125" s="482"/>
      <c r="BF125" s="482"/>
      <c r="BG125" s="482">
        <v>0</v>
      </c>
      <c r="BH125" s="482"/>
      <c r="BI125" s="482"/>
      <c r="BJ125" s="482"/>
      <c r="BK125" s="482"/>
      <c r="BL125" s="482"/>
    </row>
    <row r="126" spans="1:84" s="36" customFormat="1" ht="15" x14ac:dyDescent="0.25">
      <c r="A126" s="367" t="s">
        <v>46</v>
      </c>
      <c r="B126" s="368"/>
      <c r="C126" s="368"/>
      <c r="D126" s="368"/>
      <c r="E126" s="368"/>
      <c r="F126" s="368"/>
      <c r="G126" s="154" t="s">
        <v>34</v>
      </c>
      <c r="H126" s="483"/>
      <c r="I126" s="483"/>
      <c r="J126" s="483"/>
      <c r="K126" s="483"/>
      <c r="L126" s="483"/>
      <c r="M126" s="483"/>
      <c r="N126" s="483"/>
      <c r="O126" s="483"/>
      <c r="P126" s="483"/>
      <c r="Q126" s="483"/>
      <c r="R126" s="483"/>
      <c r="S126" s="483"/>
      <c r="T126" s="483"/>
      <c r="U126" s="483"/>
      <c r="V126" s="483"/>
      <c r="W126" s="483"/>
      <c r="X126" s="483"/>
      <c r="Y126" s="483"/>
      <c r="Z126" s="483"/>
      <c r="AA126" s="483"/>
      <c r="AB126" s="483"/>
      <c r="AC126" s="483"/>
      <c r="AD126" s="484"/>
      <c r="AE126" s="484"/>
      <c r="AF126" s="484"/>
      <c r="AG126" s="484"/>
      <c r="AH126" s="485"/>
      <c r="AI126" s="482">
        <v>0</v>
      </c>
      <c r="AJ126" s="482"/>
      <c r="AK126" s="482"/>
      <c r="AL126" s="482"/>
      <c r="AM126" s="482"/>
      <c r="AN126" s="482"/>
      <c r="AO126" s="482">
        <v>0</v>
      </c>
      <c r="AP126" s="482"/>
      <c r="AQ126" s="482"/>
      <c r="AR126" s="482"/>
      <c r="AS126" s="482"/>
      <c r="AT126" s="482"/>
      <c r="AU126" s="482">
        <v>0</v>
      </c>
      <c r="AV126" s="482"/>
      <c r="AW126" s="482"/>
      <c r="AX126" s="482"/>
      <c r="AY126" s="482"/>
      <c r="AZ126" s="482"/>
      <c r="BA126" s="482">
        <v>0</v>
      </c>
      <c r="BB126" s="482"/>
      <c r="BC126" s="482"/>
      <c r="BD126" s="482"/>
      <c r="BE126" s="482"/>
      <c r="BF126" s="482"/>
      <c r="BG126" s="482">
        <v>0</v>
      </c>
      <c r="BH126" s="482"/>
      <c r="BI126" s="482"/>
      <c r="BJ126" s="482"/>
      <c r="BK126" s="482"/>
      <c r="BL126" s="482"/>
    </row>
    <row r="127" spans="1:84" s="36" customFormat="1" ht="15" x14ac:dyDescent="0.25">
      <c r="A127" s="49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</row>
    <row r="128" spans="1:84" s="36" customFormat="1" ht="15.75" x14ac:dyDescent="0.25">
      <c r="A128" s="510" t="s">
        <v>74</v>
      </c>
      <c r="B128" s="511"/>
      <c r="C128" s="511"/>
      <c r="D128" s="88" t="s">
        <v>75</v>
      </c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</row>
    <row r="129" spans="1:84" s="19" customFormat="1" ht="15" x14ac:dyDescent="0.2">
      <c r="A129" s="330" t="s">
        <v>405</v>
      </c>
      <c r="B129" s="330"/>
      <c r="C129" s="330"/>
      <c r="D129" s="330"/>
      <c r="E129" s="330"/>
      <c r="F129" s="330"/>
      <c r="G129" s="330"/>
      <c r="H129" s="330"/>
      <c r="I129" s="330"/>
      <c r="J129" s="330"/>
      <c r="K129" s="330"/>
      <c r="L129" s="330"/>
      <c r="M129" s="330"/>
      <c r="N129" s="330"/>
      <c r="O129" s="330"/>
      <c r="P129" s="330"/>
      <c r="Q129" s="330"/>
      <c r="R129" s="330"/>
      <c r="S129" s="330"/>
      <c r="T129" s="330"/>
      <c r="U129" s="330"/>
      <c r="V129" s="330"/>
      <c r="W129" s="330"/>
      <c r="X129" s="330"/>
      <c r="Y129" s="330"/>
      <c r="Z129" s="330"/>
      <c r="AA129" s="330"/>
      <c r="AB129" s="330"/>
      <c r="AC129" s="330"/>
      <c r="AD129" s="330"/>
      <c r="AE129" s="330"/>
      <c r="AF129" s="330"/>
      <c r="AG129" s="330"/>
      <c r="AH129" s="330"/>
      <c r="AI129" s="330"/>
      <c r="AJ129" s="330"/>
      <c r="AK129" s="330"/>
      <c r="AL129" s="330"/>
      <c r="AM129" s="330"/>
      <c r="AN129" s="330"/>
      <c r="AO129" s="330"/>
      <c r="AP129" s="330"/>
      <c r="AQ129" s="330"/>
      <c r="AR129" s="330"/>
      <c r="AS129" s="330"/>
      <c r="AT129" s="330"/>
      <c r="AU129" s="330"/>
      <c r="AV129" s="330"/>
      <c r="AW129" s="330"/>
      <c r="AX129" s="330"/>
      <c r="AY129" s="330"/>
      <c r="AZ129" s="330"/>
      <c r="BA129" s="330"/>
      <c r="BB129" s="330"/>
      <c r="BC129" s="330"/>
      <c r="BD129" s="330"/>
      <c r="BE129" s="330"/>
      <c r="BF129" s="330"/>
      <c r="BG129" s="330"/>
      <c r="BH129" s="330"/>
      <c r="BI129" s="330"/>
      <c r="BJ129" s="330"/>
      <c r="BK129" s="330"/>
      <c r="BL129" s="3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</row>
    <row r="130" spans="1:84" s="36" customFormat="1" ht="19.5" customHeight="1" x14ac:dyDescent="0.25">
      <c r="A130" s="446" t="s">
        <v>76</v>
      </c>
      <c r="B130" s="447"/>
      <c r="C130" s="447"/>
      <c r="D130" s="447"/>
      <c r="E130" s="447"/>
      <c r="F130" s="448"/>
      <c r="G130" s="512" t="s">
        <v>77</v>
      </c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  <c r="AA130" s="513"/>
      <c r="AB130" s="513"/>
      <c r="AC130" s="513"/>
      <c r="AD130" s="422"/>
      <c r="AE130" s="422"/>
      <c r="AF130" s="422"/>
      <c r="AG130" s="422"/>
      <c r="AH130" s="423"/>
      <c r="AI130" s="516" t="s">
        <v>406</v>
      </c>
      <c r="AJ130" s="517"/>
      <c r="AK130" s="517"/>
      <c r="AL130" s="517"/>
      <c r="AM130" s="517"/>
      <c r="AN130" s="518"/>
      <c r="AO130" s="516" t="s">
        <v>407</v>
      </c>
      <c r="AP130" s="517"/>
      <c r="AQ130" s="517"/>
      <c r="AR130" s="517"/>
      <c r="AS130" s="517"/>
      <c r="AT130" s="518"/>
      <c r="AU130" s="516" t="s">
        <v>408</v>
      </c>
      <c r="AV130" s="517"/>
      <c r="AW130" s="517"/>
      <c r="AX130" s="517"/>
      <c r="AY130" s="517"/>
      <c r="AZ130" s="518"/>
      <c r="BA130" s="516" t="s">
        <v>410</v>
      </c>
      <c r="BB130" s="517"/>
      <c r="BC130" s="517"/>
      <c r="BD130" s="517"/>
      <c r="BE130" s="517"/>
      <c r="BF130" s="518"/>
      <c r="BG130" s="516" t="s">
        <v>413</v>
      </c>
      <c r="BH130" s="519"/>
      <c r="BI130" s="519"/>
      <c r="BJ130" s="519"/>
      <c r="BK130" s="519"/>
      <c r="BL130" s="520"/>
    </row>
    <row r="131" spans="1:84" s="36" customFormat="1" ht="19.5" customHeight="1" x14ac:dyDescent="0.25">
      <c r="A131" s="449"/>
      <c r="B131" s="450"/>
      <c r="C131" s="450"/>
      <c r="D131" s="450"/>
      <c r="E131" s="450"/>
      <c r="F131" s="451"/>
      <c r="G131" s="514"/>
      <c r="H131" s="515"/>
      <c r="I131" s="515"/>
      <c r="J131" s="515"/>
      <c r="K131" s="515"/>
      <c r="L131" s="515"/>
      <c r="M131" s="515"/>
      <c r="N131" s="515"/>
      <c r="O131" s="515"/>
      <c r="P131" s="515"/>
      <c r="Q131" s="515"/>
      <c r="R131" s="515"/>
      <c r="S131" s="515"/>
      <c r="T131" s="515"/>
      <c r="U131" s="515"/>
      <c r="V131" s="515"/>
      <c r="W131" s="515"/>
      <c r="X131" s="515"/>
      <c r="Y131" s="515"/>
      <c r="Z131" s="515"/>
      <c r="AA131" s="515"/>
      <c r="AB131" s="515"/>
      <c r="AC131" s="515"/>
      <c r="AD131" s="456"/>
      <c r="AE131" s="456"/>
      <c r="AF131" s="456"/>
      <c r="AG131" s="456"/>
      <c r="AH131" s="457"/>
      <c r="AI131" s="521" t="s">
        <v>12</v>
      </c>
      <c r="AJ131" s="522"/>
      <c r="AK131" s="522"/>
      <c r="AL131" s="522"/>
      <c r="AM131" s="522"/>
      <c r="AN131" s="523"/>
      <c r="AO131" s="524" t="s">
        <v>13</v>
      </c>
      <c r="AP131" s="525"/>
      <c r="AQ131" s="525"/>
      <c r="AR131" s="525"/>
      <c r="AS131" s="525"/>
      <c r="AT131" s="526"/>
      <c r="AU131" s="527" t="s">
        <v>14</v>
      </c>
      <c r="AV131" s="522"/>
      <c r="AW131" s="522"/>
      <c r="AX131" s="522"/>
      <c r="AY131" s="522"/>
      <c r="AZ131" s="523"/>
      <c r="BA131" s="527" t="s">
        <v>14</v>
      </c>
      <c r="BB131" s="522"/>
      <c r="BC131" s="522"/>
      <c r="BD131" s="522"/>
      <c r="BE131" s="522"/>
      <c r="BF131" s="523"/>
      <c r="BG131" s="527" t="s">
        <v>14</v>
      </c>
      <c r="BH131" s="522"/>
      <c r="BI131" s="522"/>
      <c r="BJ131" s="522"/>
      <c r="BK131" s="522"/>
      <c r="BL131" s="523"/>
    </row>
    <row r="132" spans="1:84" s="36" customFormat="1" ht="15" x14ac:dyDescent="0.25">
      <c r="A132" s="499" t="s">
        <v>44</v>
      </c>
      <c r="B132" s="499"/>
      <c r="C132" s="499"/>
      <c r="D132" s="499"/>
      <c r="E132" s="499"/>
      <c r="F132" s="499"/>
      <c r="G132" s="500" t="s">
        <v>45</v>
      </c>
      <c r="H132" s="501"/>
      <c r="I132" s="501"/>
      <c r="J132" s="501"/>
      <c r="K132" s="501"/>
      <c r="L132" s="501"/>
      <c r="M132" s="501"/>
      <c r="N132" s="501"/>
      <c r="O132" s="501"/>
      <c r="P132" s="501"/>
      <c r="Q132" s="501"/>
      <c r="R132" s="501"/>
      <c r="S132" s="501"/>
      <c r="T132" s="501"/>
      <c r="U132" s="501"/>
      <c r="V132" s="501"/>
      <c r="W132" s="501"/>
      <c r="X132" s="501"/>
      <c r="Y132" s="501"/>
      <c r="Z132" s="501"/>
      <c r="AA132" s="501"/>
      <c r="AB132" s="501"/>
      <c r="AC132" s="501"/>
      <c r="AD132" s="170"/>
      <c r="AE132" s="170"/>
      <c r="AF132" s="170"/>
      <c r="AG132" s="170"/>
      <c r="AH132" s="171"/>
      <c r="AI132" s="502">
        <v>3</v>
      </c>
      <c r="AJ132" s="503"/>
      <c r="AK132" s="503"/>
      <c r="AL132" s="503"/>
      <c r="AM132" s="503"/>
      <c r="AN132" s="503"/>
      <c r="AO132" s="504">
        <v>4</v>
      </c>
      <c r="AP132" s="505"/>
      <c r="AQ132" s="505"/>
      <c r="AR132" s="505"/>
      <c r="AS132" s="505"/>
      <c r="AT132" s="505"/>
      <c r="AU132" s="506">
        <v>5</v>
      </c>
      <c r="AV132" s="503"/>
      <c r="AW132" s="503"/>
      <c r="AX132" s="503"/>
      <c r="AY132" s="503"/>
      <c r="AZ132" s="503"/>
      <c r="BA132" s="506">
        <v>6</v>
      </c>
      <c r="BB132" s="503"/>
      <c r="BC132" s="503"/>
      <c r="BD132" s="503"/>
      <c r="BE132" s="503"/>
      <c r="BF132" s="503"/>
      <c r="BG132" s="506">
        <v>7</v>
      </c>
      <c r="BH132" s="503"/>
      <c r="BI132" s="503"/>
      <c r="BJ132" s="503"/>
      <c r="BK132" s="503"/>
      <c r="BL132" s="503"/>
    </row>
    <row r="133" spans="1:84" s="36" customFormat="1" ht="15" x14ac:dyDescent="0.25">
      <c r="A133" s="363" t="s">
        <v>78</v>
      </c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363"/>
      <c r="AA133" s="363"/>
      <c r="AB133" s="363"/>
      <c r="AC133" s="363"/>
      <c r="AD133" s="363"/>
      <c r="AE133" s="363"/>
      <c r="AF133" s="363"/>
      <c r="AG133" s="363"/>
      <c r="AH133" s="363"/>
      <c r="AI133" s="363"/>
      <c r="AJ133" s="363"/>
      <c r="AK133" s="363"/>
      <c r="AL133" s="363"/>
      <c r="AM133" s="363"/>
      <c r="AN133" s="363"/>
      <c r="AO133" s="363"/>
      <c r="AP133" s="363"/>
      <c r="AQ133" s="363"/>
      <c r="AR133" s="363"/>
      <c r="AS133" s="363"/>
      <c r="AT133" s="363"/>
      <c r="AU133" s="363"/>
      <c r="AV133" s="363"/>
      <c r="AW133" s="363"/>
      <c r="AX133" s="363"/>
      <c r="AY133" s="363"/>
      <c r="AZ133" s="363"/>
      <c r="BA133" s="363"/>
      <c r="BB133" s="363"/>
      <c r="BC133" s="491"/>
      <c r="BD133" s="491"/>
      <c r="BE133" s="491"/>
      <c r="BF133" s="491"/>
      <c r="BG133" s="491"/>
      <c r="BH133" s="491"/>
      <c r="BI133" s="491"/>
      <c r="BJ133" s="491"/>
      <c r="BK133" s="491"/>
      <c r="BL133" s="491"/>
    </row>
    <row r="134" spans="1:84" s="36" customFormat="1" ht="15" hidden="1" x14ac:dyDescent="0.25">
      <c r="A134" s="372" t="s">
        <v>184</v>
      </c>
      <c r="B134" s="372"/>
      <c r="C134" s="372"/>
      <c r="D134" s="372"/>
      <c r="E134" s="372"/>
      <c r="F134" s="372"/>
      <c r="G134" s="374" t="s">
        <v>185</v>
      </c>
      <c r="H134" s="375"/>
      <c r="I134" s="375"/>
      <c r="J134" s="375"/>
      <c r="K134" s="375"/>
      <c r="L134" s="375"/>
      <c r="M134" s="375"/>
      <c r="N134" s="375"/>
      <c r="O134" s="375"/>
      <c r="P134" s="375"/>
      <c r="Q134" s="375"/>
      <c r="R134" s="375"/>
      <c r="S134" s="375"/>
      <c r="T134" s="375"/>
      <c r="U134" s="375"/>
      <c r="V134" s="375"/>
      <c r="W134" s="375"/>
      <c r="X134" s="375"/>
      <c r="Y134" s="375"/>
      <c r="Z134" s="375"/>
      <c r="AA134" s="375"/>
      <c r="AB134" s="375"/>
      <c r="AC134" s="375"/>
      <c r="AD134" s="507"/>
      <c r="AE134" s="507"/>
      <c r="AF134" s="507"/>
      <c r="AG134" s="507"/>
      <c r="AH134" s="508"/>
      <c r="AI134" s="428" t="s">
        <v>186</v>
      </c>
      <c r="AJ134" s="428"/>
      <c r="AK134" s="428"/>
      <c r="AL134" s="428"/>
      <c r="AM134" s="428"/>
      <c r="AN134" s="428"/>
      <c r="AO134" s="428" t="s">
        <v>187</v>
      </c>
      <c r="AP134" s="428"/>
      <c r="AQ134" s="428"/>
      <c r="AR134" s="428"/>
      <c r="AS134" s="428"/>
      <c r="AT134" s="428"/>
      <c r="AU134" s="428" t="s">
        <v>188</v>
      </c>
      <c r="AV134" s="428"/>
      <c r="AW134" s="428"/>
      <c r="AX134" s="428"/>
      <c r="AY134" s="428"/>
      <c r="AZ134" s="428"/>
      <c r="BA134" s="428" t="s">
        <v>189</v>
      </c>
      <c r="BB134" s="509"/>
      <c r="BC134" s="509"/>
      <c r="BD134" s="509"/>
      <c r="BE134" s="509"/>
      <c r="BF134" s="509"/>
      <c r="BG134" s="413" t="s">
        <v>190</v>
      </c>
      <c r="BH134" s="413"/>
      <c r="BI134" s="413"/>
      <c r="BJ134" s="413"/>
      <c r="BK134" s="413"/>
      <c r="BL134" s="413"/>
    </row>
    <row r="135" spans="1:84" s="36" customFormat="1" ht="15" x14ac:dyDescent="0.25">
      <c r="A135" s="372"/>
      <c r="B135" s="372"/>
      <c r="C135" s="372"/>
      <c r="D135" s="372"/>
      <c r="E135" s="372"/>
      <c r="F135" s="372"/>
      <c r="G135" s="486"/>
      <c r="H135" s="487"/>
      <c r="I135" s="487"/>
      <c r="J135" s="487"/>
      <c r="K135" s="487"/>
      <c r="L135" s="487"/>
      <c r="M135" s="487"/>
      <c r="N135" s="487"/>
      <c r="O135" s="487"/>
      <c r="P135" s="487"/>
      <c r="Q135" s="487"/>
      <c r="R135" s="487"/>
      <c r="S135" s="487"/>
      <c r="T135" s="487"/>
      <c r="U135" s="487"/>
      <c r="V135" s="487"/>
      <c r="W135" s="487"/>
      <c r="X135" s="487"/>
      <c r="Y135" s="487"/>
      <c r="Z135" s="487"/>
      <c r="AA135" s="487"/>
      <c r="AB135" s="487"/>
      <c r="AC135" s="487"/>
      <c r="AD135" s="497"/>
      <c r="AE135" s="497"/>
      <c r="AF135" s="497"/>
      <c r="AG135" s="497"/>
      <c r="AH135" s="498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134"/>
      <c r="BC135" s="134"/>
      <c r="BD135" s="134"/>
      <c r="BE135" s="134"/>
      <c r="BF135" s="134"/>
      <c r="BG135" s="371"/>
      <c r="BH135" s="371"/>
      <c r="BI135" s="371"/>
      <c r="BJ135" s="371"/>
      <c r="BK135" s="371"/>
      <c r="BL135" s="371"/>
      <c r="CA135" s="36" t="s">
        <v>198</v>
      </c>
    </row>
    <row r="136" spans="1:84" s="36" customFormat="1" ht="15" x14ac:dyDescent="0.25">
      <c r="A136" s="363" t="s">
        <v>79</v>
      </c>
      <c r="B136" s="363"/>
      <c r="C136" s="363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3"/>
      <c r="P136" s="363"/>
      <c r="Q136" s="363"/>
      <c r="R136" s="363"/>
      <c r="S136" s="363"/>
      <c r="T136" s="363"/>
      <c r="U136" s="363"/>
      <c r="V136" s="363"/>
      <c r="W136" s="363"/>
      <c r="X136" s="363"/>
      <c r="Y136" s="363"/>
      <c r="Z136" s="363"/>
      <c r="AA136" s="363"/>
      <c r="AB136" s="363"/>
      <c r="AC136" s="363"/>
      <c r="AD136" s="363"/>
      <c r="AE136" s="363"/>
      <c r="AF136" s="363"/>
      <c r="AG136" s="363"/>
      <c r="AH136" s="363"/>
      <c r="AI136" s="363"/>
      <c r="AJ136" s="363"/>
      <c r="AK136" s="363"/>
      <c r="AL136" s="363"/>
      <c r="AM136" s="363"/>
      <c r="AN136" s="363"/>
      <c r="AO136" s="363"/>
      <c r="AP136" s="363"/>
      <c r="AQ136" s="363"/>
      <c r="AR136" s="363"/>
      <c r="AS136" s="363"/>
      <c r="AT136" s="363"/>
      <c r="AU136" s="363"/>
      <c r="AV136" s="363"/>
      <c r="AW136" s="363"/>
      <c r="AX136" s="363"/>
      <c r="AY136" s="363"/>
      <c r="AZ136" s="363"/>
      <c r="BA136" s="363"/>
      <c r="BB136" s="363"/>
      <c r="BC136" s="491"/>
      <c r="BD136" s="491"/>
      <c r="BE136" s="491"/>
      <c r="BF136" s="491"/>
      <c r="BG136" s="491"/>
      <c r="BH136" s="491"/>
      <c r="BI136" s="491"/>
      <c r="BJ136" s="491"/>
      <c r="BK136" s="491"/>
      <c r="BL136" s="491"/>
    </row>
    <row r="137" spans="1:84" s="36" customFormat="1" ht="15" hidden="1" x14ac:dyDescent="0.25">
      <c r="A137" s="372" t="s">
        <v>191</v>
      </c>
      <c r="B137" s="372"/>
      <c r="C137" s="372"/>
      <c r="D137" s="372"/>
      <c r="E137" s="372"/>
      <c r="F137" s="372"/>
      <c r="G137" s="492" t="s">
        <v>192</v>
      </c>
      <c r="H137" s="493"/>
      <c r="I137" s="493"/>
      <c r="J137" s="493"/>
      <c r="K137" s="493"/>
      <c r="L137" s="493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3"/>
      <c r="Y137" s="493"/>
      <c r="Z137" s="493"/>
      <c r="AA137" s="493"/>
      <c r="AB137" s="493"/>
      <c r="AC137" s="493"/>
      <c r="AD137" s="494"/>
      <c r="AE137" s="494"/>
      <c r="AF137" s="494"/>
      <c r="AG137" s="494"/>
      <c r="AH137" s="495"/>
      <c r="AI137" s="428" t="s">
        <v>193</v>
      </c>
      <c r="AJ137" s="428"/>
      <c r="AK137" s="428"/>
      <c r="AL137" s="428"/>
      <c r="AM137" s="428"/>
      <c r="AN137" s="428"/>
      <c r="AO137" s="428" t="s">
        <v>194</v>
      </c>
      <c r="AP137" s="428"/>
      <c r="AQ137" s="428"/>
      <c r="AR137" s="428"/>
      <c r="AS137" s="428"/>
      <c r="AT137" s="428"/>
      <c r="AU137" s="428" t="s">
        <v>195</v>
      </c>
      <c r="AV137" s="428"/>
      <c r="AW137" s="428"/>
      <c r="AX137" s="428"/>
      <c r="AY137" s="428"/>
      <c r="AZ137" s="428"/>
      <c r="BA137" s="428" t="s">
        <v>196</v>
      </c>
      <c r="BB137" s="496"/>
      <c r="BC137" s="496"/>
      <c r="BD137" s="496"/>
      <c r="BE137" s="496"/>
      <c r="BF137" s="496"/>
      <c r="BG137" s="428" t="s">
        <v>197</v>
      </c>
      <c r="BH137" s="428"/>
      <c r="BI137" s="428"/>
      <c r="BJ137" s="428"/>
      <c r="BK137" s="428"/>
      <c r="BL137" s="428"/>
    </row>
    <row r="138" spans="1:84" s="36" customFormat="1" ht="15" x14ac:dyDescent="0.25">
      <c r="A138" s="372"/>
      <c r="B138" s="372"/>
      <c r="C138" s="372"/>
      <c r="D138" s="372"/>
      <c r="E138" s="372"/>
      <c r="F138" s="372"/>
      <c r="G138" s="486"/>
      <c r="H138" s="487"/>
      <c r="I138" s="487"/>
      <c r="J138" s="487"/>
      <c r="K138" s="487"/>
      <c r="L138" s="487"/>
      <c r="M138" s="487"/>
      <c r="N138" s="487"/>
      <c r="O138" s="487"/>
      <c r="P138" s="487"/>
      <c r="Q138" s="487"/>
      <c r="R138" s="487"/>
      <c r="S138" s="487"/>
      <c r="T138" s="487"/>
      <c r="U138" s="487"/>
      <c r="V138" s="487"/>
      <c r="W138" s="487"/>
      <c r="X138" s="487"/>
      <c r="Y138" s="487"/>
      <c r="Z138" s="487"/>
      <c r="AA138" s="487"/>
      <c r="AB138" s="487"/>
      <c r="AC138" s="487"/>
      <c r="AD138" s="488"/>
      <c r="AE138" s="488"/>
      <c r="AF138" s="488"/>
      <c r="AG138" s="488"/>
      <c r="AH138" s="489"/>
      <c r="AI138" s="473"/>
      <c r="AJ138" s="473"/>
      <c r="AK138" s="473"/>
      <c r="AL138" s="473"/>
      <c r="AM138" s="473"/>
      <c r="AN138" s="473"/>
      <c r="AO138" s="473"/>
      <c r="AP138" s="473"/>
      <c r="AQ138" s="473"/>
      <c r="AR138" s="473"/>
      <c r="AS138" s="473"/>
      <c r="AT138" s="473"/>
      <c r="AU138" s="473"/>
      <c r="AV138" s="473"/>
      <c r="AW138" s="473"/>
      <c r="AX138" s="473"/>
      <c r="AY138" s="473"/>
      <c r="AZ138" s="473"/>
      <c r="BA138" s="473"/>
      <c r="BB138" s="490"/>
      <c r="BC138" s="490"/>
      <c r="BD138" s="490"/>
      <c r="BE138" s="490"/>
      <c r="BF138" s="490"/>
      <c r="BG138" s="371"/>
      <c r="BH138" s="371"/>
      <c r="BI138" s="371"/>
      <c r="BJ138" s="371"/>
      <c r="BK138" s="371"/>
      <c r="BL138" s="371"/>
      <c r="CA138" s="36" t="s">
        <v>199</v>
      </c>
    </row>
    <row r="139" spans="1:84" s="36" customFormat="1" ht="15" x14ac:dyDescent="0.25">
      <c r="A139" s="367" t="s">
        <v>46</v>
      </c>
      <c r="B139" s="368"/>
      <c r="C139" s="368"/>
      <c r="D139" s="368"/>
      <c r="E139" s="368"/>
      <c r="F139" s="368"/>
      <c r="G139" s="154" t="s">
        <v>73</v>
      </c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  <c r="AA139" s="483"/>
      <c r="AB139" s="483"/>
      <c r="AC139" s="483"/>
      <c r="AD139" s="484"/>
      <c r="AE139" s="484"/>
      <c r="AF139" s="484"/>
      <c r="AG139" s="484"/>
      <c r="AH139" s="485"/>
      <c r="AI139" s="482">
        <v>0</v>
      </c>
      <c r="AJ139" s="482"/>
      <c r="AK139" s="482"/>
      <c r="AL139" s="482"/>
      <c r="AM139" s="482"/>
      <c r="AN139" s="482"/>
      <c r="AO139" s="482">
        <v>0</v>
      </c>
      <c r="AP139" s="482"/>
      <c r="AQ139" s="482"/>
      <c r="AR139" s="482"/>
      <c r="AS139" s="482"/>
      <c r="AT139" s="482"/>
      <c r="AU139" s="482">
        <v>0</v>
      </c>
      <c r="AV139" s="482"/>
      <c r="AW139" s="482"/>
      <c r="AX139" s="482"/>
      <c r="AY139" s="482"/>
      <c r="AZ139" s="482"/>
      <c r="BA139" s="482">
        <v>0</v>
      </c>
      <c r="BB139" s="482"/>
      <c r="BC139" s="482"/>
      <c r="BD139" s="482"/>
      <c r="BE139" s="482"/>
      <c r="BF139" s="482"/>
      <c r="BG139" s="482">
        <v>0</v>
      </c>
      <c r="BH139" s="482"/>
      <c r="BI139" s="482"/>
      <c r="BJ139" s="482"/>
      <c r="BK139" s="482"/>
      <c r="BL139" s="482"/>
    </row>
    <row r="140" spans="1:84" s="36" customFormat="1" ht="15" x14ac:dyDescent="0.25">
      <c r="A140" s="367" t="s">
        <v>46</v>
      </c>
      <c r="B140" s="368"/>
      <c r="C140" s="368"/>
      <c r="D140" s="368"/>
      <c r="E140" s="368"/>
      <c r="F140" s="368"/>
      <c r="G140" s="154" t="s">
        <v>31</v>
      </c>
      <c r="H140" s="483"/>
      <c r="I140" s="483"/>
      <c r="J140" s="483"/>
      <c r="K140" s="483"/>
      <c r="L140" s="483"/>
      <c r="M140" s="483"/>
      <c r="N140" s="483"/>
      <c r="O140" s="483"/>
      <c r="P140" s="483"/>
      <c r="Q140" s="483"/>
      <c r="R140" s="483"/>
      <c r="S140" s="483"/>
      <c r="T140" s="483"/>
      <c r="U140" s="483"/>
      <c r="V140" s="483"/>
      <c r="W140" s="483"/>
      <c r="X140" s="483"/>
      <c r="Y140" s="483"/>
      <c r="Z140" s="483"/>
      <c r="AA140" s="483"/>
      <c r="AB140" s="483"/>
      <c r="AC140" s="483"/>
      <c r="AD140" s="484"/>
      <c r="AE140" s="484"/>
      <c r="AF140" s="484"/>
      <c r="AG140" s="484"/>
      <c r="AH140" s="485"/>
      <c r="AI140" s="482">
        <v>0</v>
      </c>
      <c r="AJ140" s="482"/>
      <c r="AK140" s="482"/>
      <c r="AL140" s="482"/>
      <c r="AM140" s="482"/>
      <c r="AN140" s="482"/>
      <c r="AO140" s="482">
        <v>0</v>
      </c>
      <c r="AP140" s="482"/>
      <c r="AQ140" s="482"/>
      <c r="AR140" s="482"/>
      <c r="AS140" s="482"/>
      <c r="AT140" s="482"/>
      <c r="AU140" s="482">
        <v>0</v>
      </c>
      <c r="AV140" s="482"/>
      <c r="AW140" s="482"/>
      <c r="AX140" s="482"/>
      <c r="AY140" s="482"/>
      <c r="AZ140" s="482"/>
      <c r="BA140" s="482">
        <v>0</v>
      </c>
      <c r="BB140" s="482"/>
      <c r="BC140" s="482"/>
      <c r="BD140" s="482"/>
      <c r="BE140" s="482"/>
      <c r="BF140" s="482"/>
      <c r="BG140" s="482">
        <v>0</v>
      </c>
      <c r="BH140" s="482"/>
      <c r="BI140" s="482"/>
      <c r="BJ140" s="482"/>
      <c r="BK140" s="482"/>
      <c r="BL140" s="482"/>
    </row>
    <row r="141" spans="1:84" s="36" customFormat="1" ht="15" x14ac:dyDescent="0.25">
      <c r="A141" s="367" t="s">
        <v>46</v>
      </c>
      <c r="B141" s="368"/>
      <c r="C141" s="368"/>
      <c r="D141" s="368"/>
      <c r="E141" s="368"/>
      <c r="F141" s="368"/>
      <c r="G141" s="154" t="s">
        <v>34</v>
      </c>
      <c r="H141" s="483"/>
      <c r="I141" s="483"/>
      <c r="J141" s="483"/>
      <c r="K141" s="483"/>
      <c r="L141" s="483"/>
      <c r="M141" s="483"/>
      <c r="N141" s="483"/>
      <c r="O141" s="483"/>
      <c r="P141" s="483"/>
      <c r="Q141" s="483"/>
      <c r="R141" s="483"/>
      <c r="S141" s="483"/>
      <c r="T141" s="483"/>
      <c r="U141" s="483"/>
      <c r="V141" s="483"/>
      <c r="W141" s="483"/>
      <c r="X141" s="483"/>
      <c r="Y141" s="483"/>
      <c r="Z141" s="483"/>
      <c r="AA141" s="483"/>
      <c r="AB141" s="483"/>
      <c r="AC141" s="483"/>
      <c r="AD141" s="484"/>
      <c r="AE141" s="484"/>
      <c r="AF141" s="484"/>
      <c r="AG141" s="484"/>
      <c r="AH141" s="485"/>
      <c r="AI141" s="482">
        <v>0</v>
      </c>
      <c r="AJ141" s="482"/>
      <c r="AK141" s="482"/>
      <c r="AL141" s="482"/>
      <c r="AM141" s="482"/>
      <c r="AN141" s="482"/>
      <c r="AO141" s="482">
        <v>0</v>
      </c>
      <c r="AP141" s="482"/>
      <c r="AQ141" s="482"/>
      <c r="AR141" s="482"/>
      <c r="AS141" s="482"/>
      <c r="AT141" s="482"/>
      <c r="AU141" s="482">
        <v>0</v>
      </c>
      <c r="AV141" s="482"/>
      <c r="AW141" s="482"/>
      <c r="AX141" s="482"/>
      <c r="AY141" s="482"/>
      <c r="AZ141" s="482"/>
      <c r="BA141" s="482">
        <v>0</v>
      </c>
      <c r="BB141" s="482"/>
      <c r="BC141" s="482"/>
      <c r="BD141" s="482"/>
      <c r="BE141" s="482"/>
      <c r="BF141" s="482"/>
      <c r="BG141" s="482">
        <v>0</v>
      </c>
      <c r="BH141" s="482"/>
      <c r="BI141" s="482"/>
      <c r="BJ141" s="482"/>
      <c r="BK141" s="482"/>
      <c r="BL141" s="482"/>
    </row>
    <row r="142" spans="1:84" s="36" customFormat="1" ht="15" x14ac:dyDescent="0.25">
      <c r="A142" s="49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</row>
    <row r="143" spans="1:84" s="36" customFormat="1" ht="20.100000000000001" customHeight="1" x14ac:dyDescent="0.25">
      <c r="A143" s="50"/>
      <c r="AC143" s="51"/>
      <c r="AD143" s="51"/>
      <c r="AE143" s="51"/>
      <c r="AF143" s="51"/>
      <c r="AG143" s="51"/>
      <c r="AH143" s="51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3"/>
      <c r="BC143" s="53"/>
      <c r="BD143" s="53"/>
      <c r="BE143" s="53"/>
    </row>
    <row r="144" spans="1:84" s="18" customFormat="1" ht="16.5" customHeight="1" x14ac:dyDescent="0.2">
      <c r="A144" s="256" t="s">
        <v>28</v>
      </c>
      <c r="B144" s="256"/>
      <c r="C144" s="256"/>
      <c r="D144" s="256"/>
      <c r="E144" s="256"/>
      <c r="F144" s="256"/>
      <c r="G144" s="256"/>
      <c r="H144" s="256"/>
      <c r="I144" s="256"/>
      <c r="J144" s="256"/>
      <c r="K144" s="256"/>
      <c r="L144" s="256"/>
      <c r="M144" s="256"/>
      <c r="N144" s="256"/>
      <c r="O144" s="256"/>
      <c r="P144" s="256"/>
      <c r="Q144" s="256"/>
      <c r="R144" s="256"/>
      <c r="S144" s="256"/>
      <c r="T144" s="256"/>
      <c r="U144" s="256"/>
      <c r="V144" s="256"/>
      <c r="W144" s="257"/>
      <c r="X144" s="257"/>
      <c r="Y144" s="257"/>
      <c r="Z144" s="257"/>
      <c r="AA144" s="257"/>
      <c r="AB144" s="257"/>
      <c r="AC144" s="257"/>
      <c r="AD144" s="257"/>
      <c r="AE144" s="2"/>
      <c r="AF144" s="2"/>
      <c r="AG144" s="2"/>
      <c r="AH144" s="4"/>
      <c r="AI144" s="4"/>
      <c r="AJ144" s="4"/>
      <c r="AK144" s="4"/>
      <c r="AL144" s="4"/>
      <c r="AM144" s="4"/>
      <c r="AN144" s="4"/>
      <c r="AO144" s="5"/>
      <c r="AP144" s="5"/>
      <c r="AQ144" s="5"/>
      <c r="AR144" s="5"/>
      <c r="AS144" s="5"/>
      <c r="AT144" s="5"/>
      <c r="AU144" s="27"/>
      <c r="AV144" s="27"/>
      <c r="AW144" s="27"/>
      <c r="AX144" s="260" t="s">
        <v>403</v>
      </c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CD144" s="1"/>
      <c r="CE144" s="1"/>
      <c r="CF144" s="1"/>
    </row>
    <row r="145" spans="1:84" s="18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58" t="s">
        <v>1</v>
      </c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2"/>
      <c r="AV145" s="22"/>
      <c r="AW145" s="22"/>
      <c r="AX145" s="253" t="s">
        <v>27</v>
      </c>
      <c r="AY145" s="252"/>
      <c r="AZ145" s="252"/>
      <c r="BA145" s="252"/>
      <c r="BB145" s="252"/>
      <c r="BC145" s="252"/>
      <c r="BD145" s="252"/>
      <c r="BE145" s="252"/>
      <c r="BF145" s="252"/>
      <c r="BG145" s="252"/>
      <c r="BH145" s="252"/>
      <c r="BI145" s="252"/>
      <c r="BJ145" s="252"/>
      <c r="BK145" s="252"/>
      <c r="BL145" s="252"/>
      <c r="CD145" s="1"/>
      <c r="CE145" s="1"/>
      <c r="CF145" s="1"/>
    </row>
  </sheetData>
  <mergeCells count="634"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5:C25"/>
    <mergeCell ref="D25:BL25"/>
    <mergeCell ref="D26:BL26"/>
    <mergeCell ref="D27:BL27"/>
    <mergeCell ref="A15:C15"/>
    <mergeCell ref="D16:BL16"/>
    <mergeCell ref="A18:C18"/>
    <mergeCell ref="D19:BL19"/>
    <mergeCell ref="A21:C21"/>
    <mergeCell ref="D21:BL21"/>
    <mergeCell ref="A33:C33"/>
    <mergeCell ref="A34:C34"/>
    <mergeCell ref="A35:BL35"/>
    <mergeCell ref="A36:D37"/>
    <mergeCell ref="E36:AH37"/>
    <mergeCell ref="AI36:AN36"/>
    <mergeCell ref="AO36:AT36"/>
    <mergeCell ref="AU36:AZ36"/>
    <mergeCell ref="BA36:BF36"/>
    <mergeCell ref="BG36:BL36"/>
    <mergeCell ref="AI37:AN37"/>
    <mergeCell ref="AO37:AT37"/>
    <mergeCell ref="AU37:AZ37"/>
    <mergeCell ref="BA37:BF37"/>
    <mergeCell ref="BG37:BL37"/>
    <mergeCell ref="A38:D38"/>
    <mergeCell ref="E38:AH38"/>
    <mergeCell ref="AI38:AN38"/>
    <mergeCell ref="AO38:AT38"/>
    <mergeCell ref="AU38:AZ38"/>
    <mergeCell ref="BA38:BF38"/>
    <mergeCell ref="BG38:BL38"/>
    <mergeCell ref="A39:D39"/>
    <mergeCell ref="E39:AH39"/>
    <mergeCell ref="AI39:AN39"/>
    <mergeCell ref="AO39:AT39"/>
    <mergeCell ref="AU39:AZ39"/>
    <mergeCell ref="BA39:BF39"/>
    <mergeCell ref="BG39:BL39"/>
    <mergeCell ref="BG40:BL40"/>
    <mergeCell ref="A41:D41"/>
    <mergeCell ref="E41:AH41"/>
    <mergeCell ref="AI41:AN41"/>
    <mergeCell ref="AO41:AT41"/>
    <mergeCell ref="AU41:AZ41"/>
    <mergeCell ref="BA41:BF41"/>
    <mergeCell ref="BG41:BL41"/>
    <mergeCell ref="A40:D40"/>
    <mergeCell ref="E40:AH40"/>
    <mergeCell ref="AI40:AN40"/>
    <mergeCell ref="AO40:AT40"/>
    <mergeCell ref="AU40:AZ40"/>
    <mergeCell ref="BA40:BF40"/>
    <mergeCell ref="BG42:BL42"/>
    <mergeCell ref="A43:D43"/>
    <mergeCell ref="E43:AH43"/>
    <mergeCell ref="AI43:AN43"/>
    <mergeCell ref="AO43:AT43"/>
    <mergeCell ref="AU43:AZ43"/>
    <mergeCell ref="BA43:BF43"/>
    <mergeCell ref="BG43:BL43"/>
    <mergeCell ref="A42:D42"/>
    <mergeCell ref="E42:AH42"/>
    <mergeCell ref="AI42:AN42"/>
    <mergeCell ref="AO42:AT42"/>
    <mergeCell ref="AU42:AZ42"/>
    <mergeCell ref="BA42:BF42"/>
    <mergeCell ref="BG44:BL44"/>
    <mergeCell ref="A45:D45"/>
    <mergeCell ref="E45:AH45"/>
    <mergeCell ref="AI45:AN45"/>
    <mergeCell ref="AO45:AT45"/>
    <mergeCell ref="AU45:AZ45"/>
    <mergeCell ref="BA45:BF45"/>
    <mergeCell ref="BG45:BL45"/>
    <mergeCell ref="A44:D44"/>
    <mergeCell ref="E44:AH44"/>
    <mergeCell ref="AI44:AN44"/>
    <mergeCell ref="AO44:AT44"/>
    <mergeCell ref="AU44:AZ44"/>
    <mergeCell ref="BA44:BF44"/>
    <mergeCell ref="BG46:BL46"/>
    <mergeCell ref="A47:D47"/>
    <mergeCell ref="E47:AH47"/>
    <mergeCell ref="AI47:AN47"/>
    <mergeCell ref="AO47:AT47"/>
    <mergeCell ref="AU47:AZ47"/>
    <mergeCell ref="BA47:BF47"/>
    <mergeCell ref="BG47:BL47"/>
    <mergeCell ref="A46:D46"/>
    <mergeCell ref="E46:AH46"/>
    <mergeCell ref="AI46:AN46"/>
    <mergeCell ref="AO46:AT46"/>
    <mergeCell ref="AU46:AZ46"/>
    <mergeCell ref="BA46:BF46"/>
    <mergeCell ref="BG48:BL48"/>
    <mergeCell ref="A49:D49"/>
    <mergeCell ref="E49:AH49"/>
    <mergeCell ref="AI49:AN49"/>
    <mergeCell ref="AO49:AT49"/>
    <mergeCell ref="AU49:AZ49"/>
    <mergeCell ref="BA49:BF49"/>
    <mergeCell ref="BG49:BL49"/>
    <mergeCell ref="A48:D48"/>
    <mergeCell ref="E48:AH48"/>
    <mergeCell ref="AI48:AN48"/>
    <mergeCell ref="AO48:AT48"/>
    <mergeCell ref="AU48:AZ48"/>
    <mergeCell ref="BA48:BF48"/>
    <mergeCell ref="BG50:BL50"/>
    <mergeCell ref="A51:D51"/>
    <mergeCell ref="E51:AH51"/>
    <mergeCell ref="AI51:AN51"/>
    <mergeCell ref="AO51:AT51"/>
    <mergeCell ref="AU51:AZ51"/>
    <mergeCell ref="BA51:BF51"/>
    <mergeCell ref="BG51:BL51"/>
    <mergeCell ref="A50:D50"/>
    <mergeCell ref="E50:AH50"/>
    <mergeCell ref="AI50:AN50"/>
    <mergeCell ref="AO50:AT50"/>
    <mergeCell ref="AU50:AZ50"/>
    <mergeCell ref="BA50:BF50"/>
    <mergeCell ref="BG52:BL52"/>
    <mergeCell ref="A53:D53"/>
    <mergeCell ref="E53:AH53"/>
    <mergeCell ref="AI53:AN53"/>
    <mergeCell ref="AO53:AT53"/>
    <mergeCell ref="AU53:AZ53"/>
    <mergeCell ref="BA53:BF53"/>
    <mergeCell ref="BG53:BL53"/>
    <mergeCell ref="A52:D52"/>
    <mergeCell ref="E52:AH52"/>
    <mergeCell ref="AI52:AN52"/>
    <mergeCell ref="AO52:AT52"/>
    <mergeCell ref="AU52:AZ52"/>
    <mergeCell ref="BA52:BF52"/>
    <mergeCell ref="BA61:BF61"/>
    <mergeCell ref="BG61:BL61"/>
    <mergeCell ref="AI62:AN62"/>
    <mergeCell ref="AO62:AT62"/>
    <mergeCell ref="AU62:AZ62"/>
    <mergeCell ref="BA62:BF62"/>
    <mergeCell ref="BG62:BL62"/>
    <mergeCell ref="A55:C55"/>
    <mergeCell ref="D56:BL56"/>
    <mergeCell ref="A58:C58"/>
    <mergeCell ref="A59:C59"/>
    <mergeCell ref="A60:BL60"/>
    <mergeCell ref="A61:F62"/>
    <mergeCell ref="G61:AH62"/>
    <mergeCell ref="AI61:AN61"/>
    <mergeCell ref="AO61:AT61"/>
    <mergeCell ref="AU61:AZ61"/>
    <mergeCell ref="BG63:BL63"/>
    <mergeCell ref="A64:F64"/>
    <mergeCell ref="G64:AH64"/>
    <mergeCell ref="AI64:AN64"/>
    <mergeCell ref="AO64:AT64"/>
    <mergeCell ref="AU64:AZ64"/>
    <mergeCell ref="BA64:BF64"/>
    <mergeCell ref="BG64:BL64"/>
    <mergeCell ref="A63:F63"/>
    <mergeCell ref="G63:AH63"/>
    <mergeCell ref="AI63:AN63"/>
    <mergeCell ref="AO63:AT63"/>
    <mergeCell ref="AU63:AZ63"/>
    <mergeCell ref="BA63:BF63"/>
    <mergeCell ref="BG65:BL65"/>
    <mergeCell ref="A74:F74"/>
    <mergeCell ref="G74:AH74"/>
    <mergeCell ref="AI74:AN74"/>
    <mergeCell ref="AO74:AT74"/>
    <mergeCell ref="AU74:AZ74"/>
    <mergeCell ref="BA74:BF74"/>
    <mergeCell ref="BG74:BL74"/>
    <mergeCell ref="BG66:BL66"/>
    <mergeCell ref="A67:F67"/>
    <mergeCell ref="A65:F65"/>
    <mergeCell ref="G65:AH65"/>
    <mergeCell ref="AI65:AN65"/>
    <mergeCell ref="AO65:AT65"/>
    <mergeCell ref="AU65:AZ65"/>
    <mergeCell ref="BA65:BF65"/>
    <mergeCell ref="A66:F66"/>
    <mergeCell ref="G66:AH66"/>
    <mergeCell ref="AI66:AN66"/>
    <mergeCell ref="AO66:AT66"/>
    <mergeCell ref="AU66:AZ66"/>
    <mergeCell ref="BA66:BF66"/>
    <mergeCell ref="AO68:AT68"/>
    <mergeCell ref="AU68:AZ68"/>
    <mergeCell ref="BG75:BL75"/>
    <mergeCell ref="A76:F76"/>
    <mergeCell ref="G76:AH76"/>
    <mergeCell ref="AI76:AN76"/>
    <mergeCell ref="AO76:AT76"/>
    <mergeCell ref="AU76:AZ76"/>
    <mergeCell ref="BA76:BF76"/>
    <mergeCell ref="BG76:BL76"/>
    <mergeCell ref="A75:F75"/>
    <mergeCell ref="G75:AH75"/>
    <mergeCell ref="AI75:AN75"/>
    <mergeCell ref="AO75:AT75"/>
    <mergeCell ref="AU75:AZ75"/>
    <mergeCell ref="BA75:BF75"/>
    <mergeCell ref="BG77:BL77"/>
    <mergeCell ref="A78:F78"/>
    <mergeCell ref="G78:AH78"/>
    <mergeCell ref="AI78:AN78"/>
    <mergeCell ref="AO78:AT78"/>
    <mergeCell ref="AU78:AZ78"/>
    <mergeCell ref="BA78:BF78"/>
    <mergeCell ref="BG78:BL78"/>
    <mergeCell ref="A77:F77"/>
    <mergeCell ref="G77:AH77"/>
    <mergeCell ref="AI77:AN77"/>
    <mergeCell ref="AO77:AT77"/>
    <mergeCell ref="AU77:AZ77"/>
    <mergeCell ref="BA77:BF77"/>
    <mergeCell ref="BG79:BL79"/>
    <mergeCell ref="A80:F80"/>
    <mergeCell ref="G80:AH80"/>
    <mergeCell ref="AI80:AN80"/>
    <mergeCell ref="AO80:AT80"/>
    <mergeCell ref="AU80:AZ80"/>
    <mergeCell ref="BA80:BF80"/>
    <mergeCell ref="BG80:BL80"/>
    <mergeCell ref="A79:F79"/>
    <mergeCell ref="G79:AH79"/>
    <mergeCell ref="AI79:AN79"/>
    <mergeCell ref="AO79:AT79"/>
    <mergeCell ref="AU79:AZ79"/>
    <mergeCell ref="BA79:BF79"/>
    <mergeCell ref="BG81:BL81"/>
    <mergeCell ref="A82:F82"/>
    <mergeCell ref="G82:AH82"/>
    <mergeCell ref="AI82:AN82"/>
    <mergeCell ref="AO82:AT82"/>
    <mergeCell ref="AU82:AZ82"/>
    <mergeCell ref="BA82:BF82"/>
    <mergeCell ref="BG82:BL82"/>
    <mergeCell ref="A81:F81"/>
    <mergeCell ref="G81:AH81"/>
    <mergeCell ref="AI81:AN81"/>
    <mergeCell ref="AO81:AT81"/>
    <mergeCell ref="AU81:AZ81"/>
    <mergeCell ref="BA81:BF81"/>
    <mergeCell ref="BG83:BL83"/>
    <mergeCell ref="A84:F84"/>
    <mergeCell ref="G84:AH84"/>
    <mergeCell ref="AI84:AN84"/>
    <mergeCell ref="AO84:AT84"/>
    <mergeCell ref="AU84:AZ84"/>
    <mergeCell ref="BA84:BF84"/>
    <mergeCell ref="BG84:BL84"/>
    <mergeCell ref="A83:F83"/>
    <mergeCell ref="G83:AH83"/>
    <mergeCell ref="AI83:AN83"/>
    <mergeCell ref="AO83:AT83"/>
    <mergeCell ref="AU83:AZ83"/>
    <mergeCell ref="BA83:BF83"/>
    <mergeCell ref="BG85:BL85"/>
    <mergeCell ref="A86:F86"/>
    <mergeCell ref="G86:AH86"/>
    <mergeCell ref="AI86:AN86"/>
    <mergeCell ref="AO86:AT86"/>
    <mergeCell ref="AU86:AZ86"/>
    <mergeCell ref="BA86:BF86"/>
    <mergeCell ref="BG86:BL86"/>
    <mergeCell ref="A85:F85"/>
    <mergeCell ref="G85:AH85"/>
    <mergeCell ref="AI85:AN85"/>
    <mergeCell ref="AO85:AT85"/>
    <mergeCell ref="AU85:AZ85"/>
    <mergeCell ref="BA85:BF85"/>
    <mergeCell ref="BG87:BL87"/>
    <mergeCell ref="A88:F88"/>
    <mergeCell ref="G88:AH88"/>
    <mergeCell ref="AI88:AN88"/>
    <mergeCell ref="AO88:AT88"/>
    <mergeCell ref="AU88:AZ88"/>
    <mergeCell ref="BA88:BF88"/>
    <mergeCell ref="BG88:BL88"/>
    <mergeCell ref="A87:F87"/>
    <mergeCell ref="G87:AH87"/>
    <mergeCell ref="AI87:AN87"/>
    <mergeCell ref="AO87:AT87"/>
    <mergeCell ref="AU87:AZ87"/>
    <mergeCell ref="BA87:BF87"/>
    <mergeCell ref="A90:C90"/>
    <mergeCell ref="D90:BL90"/>
    <mergeCell ref="A91:BL91"/>
    <mergeCell ref="A92:F93"/>
    <mergeCell ref="G92:AH93"/>
    <mergeCell ref="AI92:AN92"/>
    <mergeCell ref="AO92:AT92"/>
    <mergeCell ref="AU92:AZ92"/>
    <mergeCell ref="BA92:BF92"/>
    <mergeCell ref="BG92:BL92"/>
    <mergeCell ref="AI93:AN93"/>
    <mergeCell ref="AO93:AT93"/>
    <mergeCell ref="AU93:AZ93"/>
    <mergeCell ref="BA93:BF93"/>
    <mergeCell ref="BG93:BL93"/>
    <mergeCell ref="A94:F94"/>
    <mergeCell ref="G94:AH94"/>
    <mergeCell ref="AI94:AN94"/>
    <mergeCell ref="AO94:AT94"/>
    <mergeCell ref="AU94:AZ94"/>
    <mergeCell ref="BA94:BF94"/>
    <mergeCell ref="BG94:BL94"/>
    <mergeCell ref="A95:F95"/>
    <mergeCell ref="G95:AH95"/>
    <mergeCell ref="AI95:AN95"/>
    <mergeCell ref="AO95:AT95"/>
    <mergeCell ref="AU95:AZ95"/>
    <mergeCell ref="BA95:BF95"/>
    <mergeCell ref="BG95:BL95"/>
    <mergeCell ref="BG96:BL96"/>
    <mergeCell ref="A97:F97"/>
    <mergeCell ref="G97:AH97"/>
    <mergeCell ref="AI97:AN97"/>
    <mergeCell ref="AO97:AT97"/>
    <mergeCell ref="AU97:AZ97"/>
    <mergeCell ref="BA97:BF97"/>
    <mergeCell ref="BG97:BL97"/>
    <mergeCell ref="A96:F96"/>
    <mergeCell ref="G96:AH96"/>
    <mergeCell ref="AI96:AN96"/>
    <mergeCell ref="AO96:AT96"/>
    <mergeCell ref="AU96:AZ96"/>
    <mergeCell ref="BA96:BF96"/>
    <mergeCell ref="AI105:AN105"/>
    <mergeCell ref="AO105:AT105"/>
    <mergeCell ref="AU105:AZ105"/>
    <mergeCell ref="BA105:BF105"/>
    <mergeCell ref="A99:C99"/>
    <mergeCell ref="A100:BL100"/>
    <mergeCell ref="A101:B102"/>
    <mergeCell ref="C101:AH102"/>
    <mergeCell ref="AI101:AN101"/>
    <mergeCell ref="AO101:AT101"/>
    <mergeCell ref="AU101:AZ101"/>
    <mergeCell ref="BA101:BF101"/>
    <mergeCell ref="BG101:BL101"/>
    <mergeCell ref="AI102:AN102"/>
    <mergeCell ref="AO102:AT102"/>
    <mergeCell ref="AU102:AZ102"/>
    <mergeCell ref="BA102:BF102"/>
    <mergeCell ref="BG102:BL102"/>
    <mergeCell ref="BG103:BL103"/>
    <mergeCell ref="A104:B104"/>
    <mergeCell ref="C104:AH104"/>
    <mergeCell ref="AI104:AN104"/>
    <mergeCell ref="AO104:AT104"/>
    <mergeCell ref="AU104:AZ104"/>
    <mergeCell ref="BA104:BF104"/>
    <mergeCell ref="BG104:BL104"/>
    <mergeCell ref="A108:B108"/>
    <mergeCell ref="C108:AH108"/>
    <mergeCell ref="AI108:AN108"/>
    <mergeCell ref="AO108:AT108"/>
    <mergeCell ref="AU108:AZ108"/>
    <mergeCell ref="BA108:BF108"/>
    <mergeCell ref="BG108:BL108"/>
    <mergeCell ref="A107:B107"/>
    <mergeCell ref="C107:AH107"/>
    <mergeCell ref="C105:AH105"/>
    <mergeCell ref="A103:B103"/>
    <mergeCell ref="C103:AH103"/>
    <mergeCell ref="AI103:AN103"/>
    <mergeCell ref="AO103:AT103"/>
    <mergeCell ref="AU103:AZ103"/>
    <mergeCell ref="BA103:BF103"/>
    <mergeCell ref="BG109:BL109"/>
    <mergeCell ref="A110:B110"/>
    <mergeCell ref="C110:AH110"/>
    <mergeCell ref="AI110:AN110"/>
    <mergeCell ref="AO110:AT110"/>
    <mergeCell ref="AU110:AZ110"/>
    <mergeCell ref="BA110:BF110"/>
    <mergeCell ref="BG110:BL110"/>
    <mergeCell ref="A109:B109"/>
    <mergeCell ref="C109:AH109"/>
    <mergeCell ref="AI109:AN109"/>
    <mergeCell ref="AO109:AT109"/>
    <mergeCell ref="AU109:AZ109"/>
    <mergeCell ref="BA109:BF109"/>
    <mergeCell ref="A112:C112"/>
    <mergeCell ref="A113:C113"/>
    <mergeCell ref="A114:BL114"/>
    <mergeCell ref="A115:F116"/>
    <mergeCell ref="G115:AH116"/>
    <mergeCell ref="AI115:AN115"/>
    <mergeCell ref="AO115:AT115"/>
    <mergeCell ref="AU115:AZ115"/>
    <mergeCell ref="BA115:BF115"/>
    <mergeCell ref="BG115:BL115"/>
    <mergeCell ref="AI116:AN116"/>
    <mergeCell ref="AO116:AT116"/>
    <mergeCell ref="AU116:AZ116"/>
    <mergeCell ref="BA116:BF116"/>
    <mergeCell ref="BG116:BL116"/>
    <mergeCell ref="A117:F117"/>
    <mergeCell ref="G117:AH117"/>
    <mergeCell ref="AI117:AN117"/>
    <mergeCell ref="AO117:AT117"/>
    <mergeCell ref="AU117:AZ117"/>
    <mergeCell ref="BA117:BF117"/>
    <mergeCell ref="BG117:BL117"/>
    <mergeCell ref="A118:BL118"/>
    <mergeCell ref="A119:F119"/>
    <mergeCell ref="G119:AH119"/>
    <mergeCell ref="AI119:AN119"/>
    <mergeCell ref="AO119:AT119"/>
    <mergeCell ref="AU119:AZ119"/>
    <mergeCell ref="BA119:BF119"/>
    <mergeCell ref="BG119:BL119"/>
    <mergeCell ref="BG120:BL120"/>
    <mergeCell ref="A121:BL121"/>
    <mergeCell ref="A122:F122"/>
    <mergeCell ref="G122:AH122"/>
    <mergeCell ref="AI122:AN122"/>
    <mergeCell ref="AO122:AT122"/>
    <mergeCell ref="AU122:AZ122"/>
    <mergeCell ref="BA122:BF122"/>
    <mergeCell ref="BG122:BL122"/>
    <mergeCell ref="A120:F120"/>
    <mergeCell ref="G120:AH120"/>
    <mergeCell ref="AI120:AN120"/>
    <mergeCell ref="AO120:AT120"/>
    <mergeCell ref="AU120:AZ120"/>
    <mergeCell ref="BA120:BF120"/>
    <mergeCell ref="BG123:BL123"/>
    <mergeCell ref="A124:F124"/>
    <mergeCell ref="G124:AH124"/>
    <mergeCell ref="AI124:AN124"/>
    <mergeCell ref="AO124:AT124"/>
    <mergeCell ref="AU124:AZ124"/>
    <mergeCell ref="BA124:BF124"/>
    <mergeCell ref="BG124:BL124"/>
    <mergeCell ref="A123:F123"/>
    <mergeCell ref="G123:AH123"/>
    <mergeCell ref="AI123:AN123"/>
    <mergeCell ref="AO123:AT123"/>
    <mergeCell ref="AU123:AZ123"/>
    <mergeCell ref="BA123:BF123"/>
    <mergeCell ref="BG125:BL125"/>
    <mergeCell ref="A126:F126"/>
    <mergeCell ref="G126:AH126"/>
    <mergeCell ref="AI126:AN126"/>
    <mergeCell ref="AO126:AT126"/>
    <mergeCell ref="AU126:AZ126"/>
    <mergeCell ref="BA126:BF126"/>
    <mergeCell ref="BG126:BL126"/>
    <mergeCell ref="A125:F125"/>
    <mergeCell ref="G125:AH125"/>
    <mergeCell ref="AI125:AN125"/>
    <mergeCell ref="AO125:AT125"/>
    <mergeCell ref="AU125:AZ125"/>
    <mergeCell ref="BA125:BF125"/>
    <mergeCell ref="A128:C128"/>
    <mergeCell ref="A129:BL129"/>
    <mergeCell ref="A130:F131"/>
    <mergeCell ref="G130:AH131"/>
    <mergeCell ref="AI130:AN130"/>
    <mergeCell ref="AO130:AT130"/>
    <mergeCell ref="AU130:AZ130"/>
    <mergeCell ref="BA130:BF130"/>
    <mergeCell ref="BG130:BL130"/>
    <mergeCell ref="AI131:AN131"/>
    <mergeCell ref="AO131:AT131"/>
    <mergeCell ref="AU131:AZ131"/>
    <mergeCell ref="BA131:BF131"/>
    <mergeCell ref="BG131:BL131"/>
    <mergeCell ref="AU135:AZ135"/>
    <mergeCell ref="BA135:BF135"/>
    <mergeCell ref="A132:F132"/>
    <mergeCell ref="G132:AH132"/>
    <mergeCell ref="AI132:AN132"/>
    <mergeCell ref="AO132:AT132"/>
    <mergeCell ref="AU132:AZ132"/>
    <mergeCell ref="BA132:BF132"/>
    <mergeCell ref="BG132:BL132"/>
    <mergeCell ref="A133:BL133"/>
    <mergeCell ref="A134:F134"/>
    <mergeCell ref="G134:AH134"/>
    <mergeCell ref="AI134:AN134"/>
    <mergeCell ref="AO134:AT134"/>
    <mergeCell ref="AU134:AZ134"/>
    <mergeCell ref="BA134:BF134"/>
    <mergeCell ref="BG134:BL134"/>
    <mergeCell ref="BA141:BF141"/>
    <mergeCell ref="BG141:BL141"/>
    <mergeCell ref="A140:F140"/>
    <mergeCell ref="G140:AH140"/>
    <mergeCell ref="AI140:AN140"/>
    <mergeCell ref="AO140:AT140"/>
    <mergeCell ref="AU140:AZ140"/>
    <mergeCell ref="BA140:BF140"/>
    <mergeCell ref="AI137:AN137"/>
    <mergeCell ref="AO137:AT137"/>
    <mergeCell ref="AU137:AZ137"/>
    <mergeCell ref="BA137:BF137"/>
    <mergeCell ref="BG137:BL137"/>
    <mergeCell ref="G67:AH67"/>
    <mergeCell ref="AI67:AN67"/>
    <mergeCell ref="AO67:AT67"/>
    <mergeCell ref="AU67:AZ67"/>
    <mergeCell ref="BA67:BF67"/>
    <mergeCell ref="BG67:BL67"/>
    <mergeCell ref="BG135:BL135"/>
    <mergeCell ref="A136:BL136"/>
    <mergeCell ref="A137:F137"/>
    <mergeCell ref="G137:AH137"/>
    <mergeCell ref="A69:F69"/>
    <mergeCell ref="G69:AH69"/>
    <mergeCell ref="AI69:AN69"/>
    <mergeCell ref="AO69:AT69"/>
    <mergeCell ref="AU69:AZ69"/>
    <mergeCell ref="BA69:BF69"/>
    <mergeCell ref="BG69:BL69"/>
    <mergeCell ref="A68:F68"/>
    <mergeCell ref="G68:AH68"/>
    <mergeCell ref="AI68:AN68"/>
    <mergeCell ref="A135:F135"/>
    <mergeCell ref="G135:AH135"/>
    <mergeCell ref="AI135:AN135"/>
    <mergeCell ref="AO135:AT135"/>
    <mergeCell ref="A144:AD144"/>
    <mergeCell ref="AX144:BL144"/>
    <mergeCell ref="AH145:AT145"/>
    <mergeCell ref="AX145:BL145"/>
    <mergeCell ref="AO139:AT139"/>
    <mergeCell ref="AU139:AZ139"/>
    <mergeCell ref="BA139:BF139"/>
    <mergeCell ref="BG139:BL139"/>
    <mergeCell ref="A138:F138"/>
    <mergeCell ref="G138:AH138"/>
    <mergeCell ref="AI138:AN138"/>
    <mergeCell ref="AO138:AT138"/>
    <mergeCell ref="AU138:AZ138"/>
    <mergeCell ref="BA138:BF138"/>
    <mergeCell ref="BG138:BL138"/>
    <mergeCell ref="A139:F139"/>
    <mergeCell ref="G139:AH139"/>
    <mergeCell ref="AI139:AN139"/>
    <mergeCell ref="BG140:BL140"/>
    <mergeCell ref="A141:F141"/>
    <mergeCell ref="G141:AH141"/>
    <mergeCell ref="AI141:AN141"/>
    <mergeCell ref="AO141:AT141"/>
    <mergeCell ref="AU141:AZ141"/>
    <mergeCell ref="BA68:BF68"/>
    <mergeCell ref="A106:B106"/>
    <mergeCell ref="C106:AH106"/>
    <mergeCell ref="AI106:AN106"/>
    <mergeCell ref="AO106:AT106"/>
    <mergeCell ref="AU106:AZ106"/>
    <mergeCell ref="BA106:BF106"/>
    <mergeCell ref="BG106:BL106"/>
    <mergeCell ref="BG72:BL72"/>
    <mergeCell ref="A73:F73"/>
    <mergeCell ref="G73:AH73"/>
    <mergeCell ref="AI73:AN73"/>
    <mergeCell ref="AO73:AT73"/>
    <mergeCell ref="AU73:AZ73"/>
    <mergeCell ref="BA73:BF73"/>
    <mergeCell ref="BG73:BL73"/>
    <mergeCell ref="A72:F72"/>
    <mergeCell ref="G72:AH72"/>
    <mergeCell ref="AI72:AN72"/>
    <mergeCell ref="AO72:AT72"/>
    <mergeCell ref="AU72:AZ72"/>
    <mergeCell ref="BA72:BF72"/>
    <mergeCell ref="BG105:BL105"/>
    <mergeCell ref="A105:B105"/>
    <mergeCell ref="D28:BL28"/>
    <mergeCell ref="D29:BL29"/>
    <mergeCell ref="D30:BL30"/>
    <mergeCell ref="D31:BL31"/>
    <mergeCell ref="AI107:AN107"/>
    <mergeCell ref="AO107:AT107"/>
    <mergeCell ref="AU107:AZ107"/>
    <mergeCell ref="BA107:BF107"/>
    <mergeCell ref="BG107:BL107"/>
    <mergeCell ref="BG70:BL70"/>
    <mergeCell ref="A71:F71"/>
    <mergeCell ref="G71:AH71"/>
    <mergeCell ref="AI71:AN71"/>
    <mergeCell ref="AO71:AT71"/>
    <mergeCell ref="AU71:AZ71"/>
    <mergeCell ref="BA71:BF71"/>
    <mergeCell ref="BG71:BL71"/>
    <mergeCell ref="A70:F70"/>
    <mergeCell ref="G70:AH70"/>
    <mergeCell ref="AI70:AN70"/>
    <mergeCell ref="AO70:AT70"/>
    <mergeCell ref="AU70:AZ70"/>
    <mergeCell ref="BA70:BF70"/>
    <mergeCell ref="BG68:BL68"/>
  </mergeCells>
  <pageMargins left="0.31496062992125984" right="0.31496062992125984" top="1.1811023622047243" bottom="0.39370078740157483" header="0" footer="0"/>
  <pageSetup paperSize="9" scale="75" fitToHeight="0" orientation="landscape" r:id="rId1"/>
  <headerFooter alignWithMargins="0"/>
  <rowBreaks count="3" manualBreakCount="3">
    <brk id="32" max="63" man="1"/>
    <brk id="88" max="63" man="1"/>
    <brk id="127" max="6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2">
    <pageSetUpPr fitToPage="1"/>
  </sheetPr>
  <dimension ref="A1:CF136"/>
  <sheetViews>
    <sheetView view="pageBreakPreview" topLeftCell="A38" zoomScale="60" zoomScaleNormal="100" workbookViewId="0">
      <selection activeCell="D53" sqref="D53:BL5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0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2" customFormat="1" ht="37.5" customHeight="1" x14ac:dyDescent="0.2">
      <c r="A6" s="109"/>
      <c r="B6" s="109"/>
      <c r="C6" s="109"/>
      <c r="D6" s="628" t="s">
        <v>2</v>
      </c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30" t="s">
        <v>6</v>
      </c>
      <c r="AJ6" s="630"/>
      <c r="AK6" s="630"/>
      <c r="AL6" s="630"/>
      <c r="AM6" s="630"/>
      <c r="AN6" s="630"/>
      <c r="AO6" s="630"/>
      <c r="AP6" s="630"/>
      <c r="AQ6" s="630"/>
      <c r="AR6" s="630"/>
      <c r="AS6" s="627" t="s">
        <v>7</v>
      </c>
      <c r="AT6" s="627"/>
      <c r="AU6" s="627"/>
      <c r="AV6" s="627"/>
      <c r="AW6" s="627"/>
      <c r="AX6" s="627"/>
      <c r="AY6" s="627"/>
      <c r="AZ6" s="627"/>
      <c r="BA6" s="627"/>
      <c r="BB6" s="627"/>
      <c r="BC6" s="627" t="s">
        <v>8</v>
      </c>
      <c r="BD6" s="627"/>
      <c r="BE6" s="627"/>
      <c r="BF6" s="627"/>
      <c r="BG6" s="627"/>
      <c r="BH6" s="627"/>
      <c r="BI6" s="627"/>
      <c r="BJ6" s="627"/>
      <c r="BK6" s="627"/>
      <c r="BL6" s="627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32.2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2" customFormat="1" ht="48" customHeight="1" x14ac:dyDescent="0.2">
      <c r="A9" s="109"/>
      <c r="B9" s="109"/>
      <c r="C9" s="109"/>
      <c r="D9" s="627" t="s">
        <v>35</v>
      </c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5" t="s">
        <v>239</v>
      </c>
      <c r="AJ9" s="625"/>
      <c r="AK9" s="625"/>
      <c r="AL9" s="625"/>
      <c r="AM9" s="625"/>
      <c r="AN9" s="625"/>
      <c r="AO9" s="625"/>
      <c r="AP9" s="625"/>
      <c r="AQ9" s="626"/>
      <c r="AR9" s="626"/>
      <c r="AS9" s="627" t="s">
        <v>7</v>
      </c>
      <c r="AT9" s="627"/>
      <c r="AU9" s="627"/>
      <c r="AV9" s="627"/>
      <c r="AW9" s="627"/>
      <c r="AX9" s="627"/>
      <c r="AY9" s="627"/>
      <c r="AZ9" s="627"/>
      <c r="BA9" s="627"/>
      <c r="BB9" s="627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32.25" customHeight="1" x14ac:dyDescent="0.25">
      <c r="A11" s="295" t="s">
        <v>5</v>
      </c>
      <c r="B11" s="295"/>
      <c r="C11" s="250"/>
      <c r="D11" s="288" t="s">
        <v>401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529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530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515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2" customFormat="1" ht="38.25" customHeight="1" x14ac:dyDescent="0.2">
      <c r="A12" s="109"/>
      <c r="B12" s="109"/>
      <c r="C12" s="109"/>
      <c r="D12" s="625" t="s">
        <v>36</v>
      </c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6"/>
      <c r="AB12" s="626"/>
      <c r="AC12" s="626"/>
      <c r="AD12" s="626"/>
      <c r="AE12" s="626"/>
      <c r="AF12" s="626"/>
      <c r="AG12" s="626"/>
      <c r="AH12" s="626"/>
      <c r="AI12" s="625" t="s">
        <v>38</v>
      </c>
      <c r="AJ12" s="625"/>
      <c r="AK12" s="625"/>
      <c r="AL12" s="625"/>
      <c r="AM12" s="625"/>
      <c r="AN12" s="625"/>
      <c r="AO12" s="625"/>
      <c r="AP12" s="625"/>
      <c r="AQ12" s="626"/>
      <c r="AR12" s="626"/>
      <c r="AS12" s="625" t="s">
        <v>37</v>
      </c>
      <c r="AT12" s="625"/>
      <c r="AU12" s="625"/>
      <c r="AV12" s="625"/>
      <c r="AW12" s="625"/>
      <c r="AX12" s="625"/>
      <c r="AY12" s="625"/>
      <c r="AZ12" s="625"/>
      <c r="BA12" s="626"/>
      <c r="BB12" s="626"/>
      <c r="BC12" s="625" t="s">
        <v>39</v>
      </c>
      <c r="BD12" s="625"/>
      <c r="BE12" s="625"/>
      <c r="BF12" s="625"/>
      <c r="BG12" s="625"/>
      <c r="BH12" s="625"/>
      <c r="BI12" s="625"/>
      <c r="BJ12" s="625"/>
      <c r="BK12" s="625"/>
      <c r="BL12" s="625"/>
      <c r="BM12" s="110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</row>
    <row r="13" spans="1:81" s="11" customFormat="1" ht="16.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30" customHeight="1" x14ac:dyDescent="0.25">
      <c r="A16" s="40"/>
      <c r="B16" s="91"/>
      <c r="C16" s="91"/>
      <c r="D16" s="348" t="s">
        <v>359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4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4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4" s="36" customFormat="1" ht="30" customHeight="1" x14ac:dyDescent="0.25">
      <c r="A19" s="40"/>
      <c r="B19" s="91"/>
      <c r="C19" s="91"/>
      <c r="D19" s="348" t="s">
        <v>531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4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4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4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4" s="36" customFormat="1" ht="17.25" customHeight="1" x14ac:dyDescent="0.25">
      <c r="A23" s="40"/>
      <c r="B23" s="91"/>
      <c r="C23" s="91"/>
      <c r="D23" s="612" t="s">
        <v>536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4" s="36" customFormat="1" ht="11.25" customHeight="1" x14ac:dyDescent="0.25">
      <c r="A24" s="40"/>
      <c r="B24" s="91"/>
      <c r="C24" s="91"/>
      <c r="D24" s="9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84" s="36" customFormat="1" ht="15.75" x14ac:dyDescent="0.25">
      <c r="A25" s="443" t="s">
        <v>261</v>
      </c>
      <c r="B25" s="614"/>
      <c r="C25" s="614"/>
      <c r="D25" s="615" t="s">
        <v>262</v>
      </c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</row>
    <row r="26" spans="1:84" s="36" customFormat="1" ht="15" hidden="1" x14ac:dyDescent="0.25">
      <c r="A26" s="86"/>
      <c r="B26" s="59"/>
      <c r="C26" s="59"/>
      <c r="D26" s="611" t="s">
        <v>125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84" s="36" customFormat="1" ht="17.25" customHeight="1" x14ac:dyDescent="0.25">
      <c r="A27" s="40"/>
      <c r="B27" s="91"/>
      <c r="C27" s="91"/>
      <c r="D27" s="612" t="s">
        <v>458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CA27" s="36" t="s">
        <v>158</v>
      </c>
    </row>
    <row r="28" spans="1:84" s="36" customFormat="1" ht="17.25" customHeight="1" x14ac:dyDescent="0.25">
      <c r="A28" s="40"/>
      <c r="B28" s="91"/>
      <c r="C28" s="91"/>
      <c r="D28" s="471" t="s">
        <v>527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84" s="36" customFormat="1" ht="11.25" customHeight="1" x14ac:dyDescent="0.25">
      <c r="A29" s="40"/>
      <c r="B29" s="91"/>
      <c r="C29" s="91"/>
      <c r="D29" s="90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</row>
    <row r="30" spans="1:84" s="36" customFormat="1" ht="15.75" x14ac:dyDescent="0.25">
      <c r="A30" s="443" t="s">
        <v>40</v>
      </c>
      <c r="B30" s="444"/>
      <c r="C30" s="444"/>
      <c r="D30" s="43" t="s">
        <v>41</v>
      </c>
      <c r="E30" s="38"/>
      <c r="F30" s="44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9"/>
      <c r="AZ30" s="39"/>
      <c r="BA30" s="39"/>
      <c r="BB30" s="39"/>
    </row>
    <row r="31" spans="1:84" s="36" customFormat="1" ht="20.25" customHeight="1" x14ac:dyDescent="0.25">
      <c r="A31" s="510" t="s">
        <v>42</v>
      </c>
      <c r="B31" s="604"/>
      <c r="C31" s="604"/>
      <c r="D31" s="85" t="s">
        <v>447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9"/>
      <c r="AZ31" s="39"/>
      <c r="BA31" s="39"/>
      <c r="BB31" s="39"/>
    </row>
    <row r="32" spans="1:84" s="19" customFormat="1" ht="15" x14ac:dyDescent="0.2">
      <c r="A32" s="330" t="s">
        <v>405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330"/>
      <c r="BD32" s="330"/>
      <c r="BE32" s="330"/>
      <c r="BF32" s="330"/>
      <c r="BG32" s="330"/>
      <c r="BH32" s="330"/>
      <c r="BI32" s="330"/>
      <c r="BJ32" s="330"/>
      <c r="BK32" s="330"/>
      <c r="BL32" s="3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</row>
    <row r="33" spans="1:84" s="19" customFormat="1" ht="15" x14ac:dyDescent="0.25">
      <c r="A33" s="383" t="s">
        <v>43</v>
      </c>
      <c r="B33" s="383"/>
      <c r="C33" s="383"/>
      <c r="D33" s="383"/>
      <c r="E33" s="540" t="s">
        <v>9</v>
      </c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4"/>
      <c r="W33" s="544"/>
      <c r="X33" s="544"/>
      <c r="Y33" s="544"/>
      <c r="Z33" s="544"/>
      <c r="AA33" s="544"/>
      <c r="AB33" s="544"/>
      <c r="AC33" s="544"/>
      <c r="AD33" s="606"/>
      <c r="AE33" s="606"/>
      <c r="AF33" s="606"/>
      <c r="AG33" s="606"/>
      <c r="AH33" s="607"/>
      <c r="AI33" s="298" t="s">
        <v>406</v>
      </c>
      <c r="AJ33" s="301"/>
      <c r="AK33" s="301"/>
      <c r="AL33" s="301"/>
      <c r="AM33" s="301"/>
      <c r="AN33" s="302"/>
      <c r="AO33" s="298" t="s">
        <v>407</v>
      </c>
      <c r="AP33" s="301"/>
      <c r="AQ33" s="301"/>
      <c r="AR33" s="301"/>
      <c r="AS33" s="301"/>
      <c r="AT33" s="302"/>
      <c r="AU33" s="298" t="s">
        <v>408</v>
      </c>
      <c r="AV33" s="301"/>
      <c r="AW33" s="301"/>
      <c r="AX33" s="301"/>
      <c r="AY33" s="301"/>
      <c r="AZ33" s="302"/>
      <c r="BA33" s="298" t="s">
        <v>410</v>
      </c>
      <c r="BB33" s="301"/>
      <c r="BC33" s="301"/>
      <c r="BD33" s="301"/>
      <c r="BE33" s="301"/>
      <c r="BF33" s="302"/>
      <c r="BG33" s="298" t="s">
        <v>413</v>
      </c>
      <c r="BH33" s="299"/>
      <c r="BI33" s="299"/>
      <c r="BJ33" s="299"/>
      <c r="BK33" s="299"/>
      <c r="BL33" s="30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</row>
    <row r="34" spans="1:84" s="19" customFormat="1" ht="32.25" customHeight="1" x14ac:dyDescent="0.2">
      <c r="A34" s="383"/>
      <c r="B34" s="383"/>
      <c r="C34" s="383"/>
      <c r="D34" s="383"/>
      <c r="E34" s="542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608"/>
      <c r="AE34" s="608"/>
      <c r="AF34" s="608"/>
      <c r="AG34" s="608"/>
      <c r="AH34" s="609"/>
      <c r="AI34" s="309" t="s">
        <v>12</v>
      </c>
      <c r="AJ34" s="229"/>
      <c r="AK34" s="229"/>
      <c r="AL34" s="229"/>
      <c r="AM34" s="229"/>
      <c r="AN34" s="230"/>
      <c r="AO34" s="310" t="s">
        <v>13</v>
      </c>
      <c r="AP34" s="311"/>
      <c r="AQ34" s="311"/>
      <c r="AR34" s="311"/>
      <c r="AS34" s="311"/>
      <c r="AT34" s="312"/>
      <c r="AU34" s="228" t="s">
        <v>14</v>
      </c>
      <c r="AV34" s="229"/>
      <c r="AW34" s="229"/>
      <c r="AX34" s="229"/>
      <c r="AY34" s="229"/>
      <c r="AZ34" s="230"/>
      <c r="BA34" s="610" t="s">
        <v>14</v>
      </c>
      <c r="BB34" s="261"/>
      <c r="BC34" s="261"/>
      <c r="BD34" s="261"/>
      <c r="BE34" s="261"/>
      <c r="BF34" s="271"/>
      <c r="BG34" s="228" t="s">
        <v>14</v>
      </c>
      <c r="BH34" s="229"/>
      <c r="BI34" s="229"/>
      <c r="BJ34" s="229"/>
      <c r="BK34" s="229"/>
      <c r="BL34" s="2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</row>
    <row r="35" spans="1:84" s="19" customFormat="1" ht="15" x14ac:dyDescent="0.2">
      <c r="A35" s="572" t="s">
        <v>44</v>
      </c>
      <c r="B35" s="573"/>
      <c r="C35" s="573"/>
      <c r="D35" s="573"/>
      <c r="E35" s="572" t="s">
        <v>45</v>
      </c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281"/>
      <c r="AE35" s="281"/>
      <c r="AF35" s="281"/>
      <c r="AG35" s="281"/>
      <c r="AH35" s="282"/>
      <c r="AI35" s="169">
        <v>3</v>
      </c>
      <c r="AJ35" s="170"/>
      <c r="AK35" s="170"/>
      <c r="AL35" s="170"/>
      <c r="AM35" s="170"/>
      <c r="AN35" s="171"/>
      <c r="AO35" s="272">
        <v>4</v>
      </c>
      <c r="AP35" s="167"/>
      <c r="AQ35" s="167"/>
      <c r="AR35" s="167"/>
      <c r="AS35" s="167"/>
      <c r="AT35" s="168"/>
      <c r="AU35" s="262">
        <v>5</v>
      </c>
      <c r="AV35" s="170"/>
      <c r="AW35" s="170"/>
      <c r="AX35" s="170"/>
      <c r="AY35" s="170"/>
      <c r="AZ35" s="171"/>
      <c r="BA35" s="262">
        <v>6</v>
      </c>
      <c r="BB35" s="170"/>
      <c r="BC35" s="170"/>
      <c r="BD35" s="170"/>
      <c r="BE35" s="170"/>
      <c r="BF35" s="171"/>
      <c r="BG35" s="262">
        <v>7</v>
      </c>
      <c r="BH35" s="170"/>
      <c r="BI35" s="170"/>
      <c r="BJ35" s="170"/>
      <c r="BK35" s="170"/>
      <c r="BL35" s="171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19" customFormat="1" ht="15" customHeight="1" x14ac:dyDescent="0.2">
      <c r="A36" s="367" t="s">
        <v>46</v>
      </c>
      <c r="B36" s="368"/>
      <c r="C36" s="368"/>
      <c r="D36" s="369"/>
      <c r="E36" s="154" t="s">
        <v>30</v>
      </c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  <c r="AA36" s="483"/>
      <c r="AB36" s="483"/>
      <c r="AC36" s="483"/>
      <c r="AD36" s="484"/>
      <c r="AE36" s="484"/>
      <c r="AF36" s="484"/>
      <c r="AG36" s="484"/>
      <c r="AH36" s="485"/>
      <c r="AI36" s="595">
        <v>0</v>
      </c>
      <c r="AJ36" s="596"/>
      <c r="AK36" s="596"/>
      <c r="AL36" s="596"/>
      <c r="AM36" s="596"/>
      <c r="AN36" s="597"/>
      <c r="AO36" s="595">
        <v>0</v>
      </c>
      <c r="AP36" s="596"/>
      <c r="AQ36" s="596"/>
      <c r="AR36" s="596"/>
      <c r="AS36" s="596"/>
      <c r="AT36" s="597"/>
      <c r="AU36" s="595">
        <v>4500000</v>
      </c>
      <c r="AV36" s="596"/>
      <c r="AW36" s="596"/>
      <c r="AX36" s="596"/>
      <c r="AY36" s="596"/>
      <c r="AZ36" s="597"/>
      <c r="BA36" s="595">
        <v>0</v>
      </c>
      <c r="BB36" s="596"/>
      <c r="BC36" s="596"/>
      <c r="BD36" s="596"/>
      <c r="BE36" s="596"/>
      <c r="BF36" s="597"/>
      <c r="BG36" s="595">
        <v>0</v>
      </c>
      <c r="BH36" s="596"/>
      <c r="BI36" s="596"/>
      <c r="BJ36" s="596"/>
      <c r="BK36" s="596"/>
      <c r="BL36" s="597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15" customHeight="1" x14ac:dyDescent="0.2">
      <c r="A37" s="367" t="s">
        <v>46</v>
      </c>
      <c r="B37" s="368"/>
      <c r="C37" s="368"/>
      <c r="D37" s="369"/>
      <c r="E37" s="154" t="s">
        <v>264</v>
      </c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  <c r="AA37" s="483"/>
      <c r="AB37" s="483"/>
      <c r="AC37" s="483"/>
      <c r="AD37" s="484"/>
      <c r="AE37" s="484"/>
      <c r="AF37" s="484"/>
      <c r="AG37" s="484"/>
      <c r="AH37" s="485"/>
      <c r="AI37" s="595">
        <v>0</v>
      </c>
      <c r="AJ37" s="596"/>
      <c r="AK37" s="596"/>
      <c r="AL37" s="596"/>
      <c r="AM37" s="596"/>
      <c r="AN37" s="597"/>
      <c r="AO37" s="595">
        <v>0</v>
      </c>
      <c r="AP37" s="596"/>
      <c r="AQ37" s="596"/>
      <c r="AR37" s="596"/>
      <c r="AS37" s="596"/>
      <c r="AT37" s="597"/>
      <c r="AU37" s="595">
        <v>0</v>
      </c>
      <c r="AV37" s="596"/>
      <c r="AW37" s="596"/>
      <c r="AX37" s="596"/>
      <c r="AY37" s="596"/>
      <c r="AZ37" s="597"/>
      <c r="BA37" s="595">
        <v>0</v>
      </c>
      <c r="BB37" s="596"/>
      <c r="BC37" s="596"/>
      <c r="BD37" s="596"/>
      <c r="BE37" s="596"/>
      <c r="BF37" s="597"/>
      <c r="BG37" s="595">
        <v>0</v>
      </c>
      <c r="BH37" s="596"/>
      <c r="BI37" s="596"/>
      <c r="BJ37" s="596"/>
      <c r="BK37" s="596"/>
      <c r="BL37" s="597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15" customHeight="1" x14ac:dyDescent="0.2">
      <c r="A38" s="367"/>
      <c r="B38" s="368"/>
      <c r="C38" s="368"/>
      <c r="D38" s="369"/>
      <c r="E38" s="154" t="s">
        <v>47</v>
      </c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4"/>
      <c r="AE38" s="484"/>
      <c r="AF38" s="484"/>
      <c r="AG38" s="484"/>
      <c r="AH38" s="485"/>
      <c r="AI38" s="595">
        <v>0</v>
      </c>
      <c r="AJ38" s="596"/>
      <c r="AK38" s="596"/>
      <c r="AL38" s="596"/>
      <c r="AM38" s="596"/>
      <c r="AN38" s="597"/>
      <c r="AO38" s="595">
        <v>0</v>
      </c>
      <c r="AP38" s="596"/>
      <c r="AQ38" s="596"/>
      <c r="AR38" s="596"/>
      <c r="AS38" s="596"/>
      <c r="AT38" s="597"/>
      <c r="AU38" s="595">
        <v>0</v>
      </c>
      <c r="AV38" s="596"/>
      <c r="AW38" s="596"/>
      <c r="AX38" s="596"/>
      <c r="AY38" s="596"/>
      <c r="AZ38" s="597"/>
      <c r="BA38" s="595">
        <v>0</v>
      </c>
      <c r="BB38" s="596"/>
      <c r="BC38" s="596"/>
      <c r="BD38" s="596"/>
      <c r="BE38" s="596"/>
      <c r="BF38" s="597"/>
      <c r="BG38" s="595">
        <v>0</v>
      </c>
      <c r="BH38" s="596"/>
      <c r="BI38" s="596"/>
      <c r="BJ38" s="596"/>
      <c r="BK38" s="596"/>
      <c r="BL38" s="597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hidden="1" x14ac:dyDescent="0.2">
      <c r="A39" s="598" t="s">
        <v>127</v>
      </c>
      <c r="B39" s="599"/>
      <c r="C39" s="599"/>
      <c r="D39" s="600"/>
      <c r="E39" s="551" t="s">
        <v>126</v>
      </c>
      <c r="F39" s="601"/>
      <c r="G39" s="601"/>
      <c r="H39" s="601"/>
      <c r="I39" s="601"/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601"/>
      <c r="X39" s="601"/>
      <c r="Y39" s="601"/>
      <c r="Z39" s="601"/>
      <c r="AA39" s="601"/>
      <c r="AB39" s="601"/>
      <c r="AC39" s="601"/>
      <c r="AD39" s="602"/>
      <c r="AE39" s="602"/>
      <c r="AF39" s="602"/>
      <c r="AG39" s="602"/>
      <c r="AH39" s="603"/>
      <c r="AI39" s="561" t="s">
        <v>128</v>
      </c>
      <c r="AJ39" s="562"/>
      <c r="AK39" s="562"/>
      <c r="AL39" s="562"/>
      <c r="AM39" s="562"/>
      <c r="AN39" s="563"/>
      <c r="AO39" s="561" t="s">
        <v>129</v>
      </c>
      <c r="AP39" s="562"/>
      <c r="AQ39" s="562"/>
      <c r="AR39" s="562"/>
      <c r="AS39" s="562"/>
      <c r="AT39" s="563"/>
      <c r="AU39" s="561" t="s">
        <v>130</v>
      </c>
      <c r="AV39" s="562"/>
      <c r="AW39" s="562"/>
      <c r="AX39" s="562"/>
      <c r="AY39" s="562"/>
      <c r="AZ39" s="563"/>
      <c r="BA39" s="561" t="s">
        <v>131</v>
      </c>
      <c r="BB39" s="562"/>
      <c r="BC39" s="562"/>
      <c r="BD39" s="562"/>
      <c r="BE39" s="562"/>
      <c r="BF39" s="563"/>
      <c r="BG39" s="561" t="s">
        <v>132</v>
      </c>
      <c r="BH39" s="562"/>
      <c r="BI39" s="562"/>
      <c r="BJ39" s="562"/>
      <c r="BK39" s="562"/>
      <c r="BL39" s="563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x14ac:dyDescent="0.2">
      <c r="A40" s="598"/>
      <c r="B40" s="599"/>
      <c r="C40" s="599"/>
      <c r="D40" s="600"/>
      <c r="E40" s="621" t="s">
        <v>48</v>
      </c>
      <c r="F40" s="622"/>
      <c r="G40" s="622"/>
      <c r="H40" s="622"/>
      <c r="I40" s="622"/>
      <c r="J40" s="622"/>
      <c r="K40" s="622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  <c r="AD40" s="623"/>
      <c r="AE40" s="623"/>
      <c r="AF40" s="623"/>
      <c r="AG40" s="623"/>
      <c r="AH40" s="624"/>
      <c r="AI40" s="561"/>
      <c r="AJ40" s="562"/>
      <c r="AK40" s="562"/>
      <c r="AL40" s="562"/>
      <c r="AM40" s="562"/>
      <c r="AN40" s="563"/>
      <c r="AO40" s="561"/>
      <c r="AP40" s="562"/>
      <c r="AQ40" s="562"/>
      <c r="AR40" s="562"/>
      <c r="AS40" s="562"/>
      <c r="AT40" s="563"/>
      <c r="AU40" s="561"/>
      <c r="AV40" s="562"/>
      <c r="AW40" s="562"/>
      <c r="AX40" s="562"/>
      <c r="AY40" s="562"/>
      <c r="AZ40" s="563"/>
      <c r="BA40" s="561"/>
      <c r="BB40" s="562"/>
      <c r="BC40" s="562"/>
      <c r="BD40" s="562"/>
      <c r="BE40" s="562"/>
      <c r="BF40" s="563"/>
      <c r="BG40" s="561"/>
      <c r="BH40" s="562"/>
      <c r="BI40" s="562"/>
      <c r="BJ40" s="562"/>
      <c r="BK40" s="562"/>
      <c r="BL40" s="563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 t="s">
        <v>154</v>
      </c>
      <c r="CB40" s="30"/>
      <c r="CC40" s="30"/>
      <c r="CD40" s="30"/>
      <c r="CE40" s="30"/>
      <c r="CF40" s="30"/>
    </row>
    <row r="41" spans="1:84" s="19" customFormat="1" ht="15" customHeight="1" x14ac:dyDescent="0.2">
      <c r="A41" s="367" t="s">
        <v>46</v>
      </c>
      <c r="B41" s="368"/>
      <c r="C41" s="368"/>
      <c r="D41" s="369"/>
      <c r="E41" s="593" t="s">
        <v>32</v>
      </c>
      <c r="F41" s="594"/>
      <c r="G41" s="594"/>
      <c r="H41" s="594"/>
      <c r="I41" s="594"/>
      <c r="J41" s="594"/>
      <c r="K41" s="594"/>
      <c r="L41" s="594"/>
      <c r="M41" s="594"/>
      <c r="N41" s="594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4"/>
      <c r="Z41" s="594"/>
      <c r="AA41" s="594"/>
      <c r="AB41" s="594"/>
      <c r="AC41" s="594"/>
      <c r="AD41" s="484"/>
      <c r="AE41" s="484"/>
      <c r="AF41" s="484"/>
      <c r="AG41" s="484"/>
      <c r="AH41" s="485"/>
      <c r="AI41" s="595">
        <v>0</v>
      </c>
      <c r="AJ41" s="596"/>
      <c r="AK41" s="596"/>
      <c r="AL41" s="596"/>
      <c r="AM41" s="596"/>
      <c r="AN41" s="597"/>
      <c r="AO41" s="595">
        <v>0</v>
      </c>
      <c r="AP41" s="596"/>
      <c r="AQ41" s="596"/>
      <c r="AR41" s="596"/>
      <c r="AS41" s="596"/>
      <c r="AT41" s="597"/>
      <c r="AU41" s="595">
        <v>4500000</v>
      </c>
      <c r="AV41" s="596"/>
      <c r="AW41" s="596"/>
      <c r="AX41" s="596"/>
      <c r="AY41" s="596"/>
      <c r="AZ41" s="597"/>
      <c r="BA41" s="595">
        <v>0</v>
      </c>
      <c r="BB41" s="596"/>
      <c r="BC41" s="596"/>
      <c r="BD41" s="596"/>
      <c r="BE41" s="596"/>
      <c r="BF41" s="597"/>
      <c r="BG41" s="595">
        <v>0</v>
      </c>
      <c r="BH41" s="596"/>
      <c r="BI41" s="596"/>
      <c r="BJ41" s="596"/>
      <c r="BK41" s="596"/>
      <c r="BL41" s="597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19" customFormat="1" ht="15" customHeight="1" x14ac:dyDescent="0.2">
      <c r="A42" s="367"/>
      <c r="B42" s="368"/>
      <c r="C42" s="368"/>
      <c r="D42" s="369"/>
      <c r="E42" s="593" t="s">
        <v>49</v>
      </c>
      <c r="F42" s="594"/>
      <c r="G42" s="594"/>
      <c r="H42" s="594"/>
      <c r="I42" s="594"/>
      <c r="J42" s="594"/>
      <c r="K42" s="594"/>
      <c r="L42" s="594"/>
      <c r="M42" s="594"/>
      <c r="N42" s="594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4"/>
      <c r="Z42" s="594"/>
      <c r="AA42" s="594"/>
      <c r="AB42" s="594"/>
      <c r="AC42" s="594"/>
      <c r="AD42" s="484"/>
      <c r="AE42" s="484"/>
      <c r="AF42" s="484"/>
      <c r="AG42" s="484"/>
      <c r="AH42" s="485"/>
      <c r="AI42" s="595">
        <v>0</v>
      </c>
      <c r="AJ42" s="596"/>
      <c r="AK42" s="596"/>
      <c r="AL42" s="596"/>
      <c r="AM42" s="596"/>
      <c r="AN42" s="597"/>
      <c r="AO42" s="595">
        <v>0</v>
      </c>
      <c r="AP42" s="596"/>
      <c r="AQ42" s="596"/>
      <c r="AR42" s="596"/>
      <c r="AS42" s="596"/>
      <c r="AT42" s="597"/>
      <c r="AU42" s="595">
        <v>0</v>
      </c>
      <c r="AV42" s="596"/>
      <c r="AW42" s="596"/>
      <c r="AX42" s="596"/>
      <c r="AY42" s="596"/>
      <c r="AZ42" s="597"/>
      <c r="BA42" s="595">
        <v>0</v>
      </c>
      <c r="BB42" s="596"/>
      <c r="BC42" s="596"/>
      <c r="BD42" s="596"/>
      <c r="BE42" s="596"/>
      <c r="BF42" s="597"/>
      <c r="BG42" s="595">
        <v>0</v>
      </c>
      <c r="BH42" s="596"/>
      <c r="BI42" s="596"/>
      <c r="BJ42" s="596"/>
      <c r="BK42" s="596"/>
      <c r="BL42" s="597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</row>
    <row r="43" spans="1:84" s="19" customFormat="1" ht="15" hidden="1" x14ac:dyDescent="0.2">
      <c r="A43" s="598" t="s">
        <v>133</v>
      </c>
      <c r="B43" s="375"/>
      <c r="C43" s="375"/>
      <c r="D43" s="376"/>
      <c r="E43" s="551" t="s">
        <v>134</v>
      </c>
      <c r="F43" s="493"/>
      <c r="G43" s="493"/>
      <c r="H43" s="493"/>
      <c r="I43" s="493"/>
      <c r="J43" s="493"/>
      <c r="K43" s="493"/>
      <c r="L43" s="493"/>
      <c r="M43" s="493"/>
      <c r="N43" s="493"/>
      <c r="O43" s="493"/>
      <c r="P43" s="493"/>
      <c r="Q43" s="493"/>
      <c r="R43" s="493"/>
      <c r="S43" s="493"/>
      <c r="T43" s="493"/>
      <c r="U43" s="493"/>
      <c r="V43" s="493"/>
      <c r="W43" s="493"/>
      <c r="X43" s="493"/>
      <c r="Y43" s="493"/>
      <c r="Z43" s="493"/>
      <c r="AA43" s="493"/>
      <c r="AB43" s="493"/>
      <c r="AC43" s="493"/>
      <c r="AD43" s="549"/>
      <c r="AE43" s="549"/>
      <c r="AF43" s="549"/>
      <c r="AG43" s="549"/>
      <c r="AH43" s="550"/>
      <c r="AI43" s="561" t="s">
        <v>135</v>
      </c>
      <c r="AJ43" s="562"/>
      <c r="AK43" s="562"/>
      <c r="AL43" s="562"/>
      <c r="AM43" s="562"/>
      <c r="AN43" s="563"/>
      <c r="AO43" s="561" t="s">
        <v>136</v>
      </c>
      <c r="AP43" s="562"/>
      <c r="AQ43" s="562"/>
      <c r="AR43" s="562"/>
      <c r="AS43" s="562"/>
      <c r="AT43" s="563"/>
      <c r="AU43" s="561" t="s">
        <v>137</v>
      </c>
      <c r="AV43" s="562"/>
      <c r="AW43" s="562"/>
      <c r="AX43" s="562"/>
      <c r="AY43" s="562"/>
      <c r="AZ43" s="563"/>
      <c r="BA43" s="561" t="s">
        <v>111</v>
      </c>
      <c r="BB43" s="562"/>
      <c r="BC43" s="562"/>
      <c r="BD43" s="562"/>
      <c r="BE43" s="562"/>
      <c r="BF43" s="563"/>
      <c r="BG43" s="561" t="s">
        <v>112</v>
      </c>
      <c r="BH43" s="562"/>
      <c r="BI43" s="562"/>
      <c r="BJ43" s="562"/>
      <c r="BK43" s="562"/>
      <c r="BL43" s="563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</row>
    <row r="44" spans="1:84" s="19" customFormat="1" ht="15" x14ac:dyDescent="0.2">
      <c r="A44" s="374" t="s">
        <v>50</v>
      </c>
      <c r="B44" s="375"/>
      <c r="C44" s="375"/>
      <c r="D44" s="376"/>
      <c r="E44" s="486" t="s">
        <v>50</v>
      </c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8"/>
      <c r="AE44" s="488"/>
      <c r="AF44" s="488"/>
      <c r="AG44" s="488"/>
      <c r="AH44" s="489"/>
      <c r="AI44" s="561"/>
      <c r="AJ44" s="562"/>
      <c r="AK44" s="562"/>
      <c r="AL44" s="562"/>
      <c r="AM44" s="562"/>
      <c r="AN44" s="563"/>
      <c r="AO44" s="561"/>
      <c r="AP44" s="562"/>
      <c r="AQ44" s="562"/>
      <c r="AR44" s="562"/>
      <c r="AS44" s="562"/>
      <c r="AT44" s="563"/>
      <c r="AU44" s="561"/>
      <c r="AV44" s="562"/>
      <c r="AW44" s="562"/>
      <c r="AX44" s="562"/>
      <c r="AY44" s="562"/>
      <c r="AZ44" s="563"/>
      <c r="BA44" s="561"/>
      <c r="BB44" s="562"/>
      <c r="BC44" s="562"/>
      <c r="BD44" s="562"/>
      <c r="BE44" s="562"/>
      <c r="BF44" s="563"/>
      <c r="BG44" s="561"/>
      <c r="BH44" s="562"/>
      <c r="BI44" s="562"/>
      <c r="BJ44" s="562"/>
      <c r="BK44" s="562"/>
      <c r="BL44" s="563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 t="s">
        <v>155</v>
      </c>
      <c r="CB44" s="30"/>
      <c r="CC44" s="30"/>
      <c r="CD44" s="30"/>
      <c r="CE44" s="30"/>
      <c r="CF44" s="30"/>
    </row>
    <row r="45" spans="1:84" s="19" customFormat="1" ht="15" x14ac:dyDescent="0.2">
      <c r="A45" s="367"/>
      <c r="B45" s="368"/>
      <c r="C45" s="368"/>
      <c r="D45" s="369"/>
      <c r="E45" s="593" t="s">
        <v>51</v>
      </c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484"/>
      <c r="AE45" s="484"/>
      <c r="AF45" s="484"/>
      <c r="AG45" s="484"/>
      <c r="AH45" s="485"/>
      <c r="AI45" s="595">
        <v>0</v>
      </c>
      <c r="AJ45" s="596"/>
      <c r="AK45" s="596"/>
      <c r="AL45" s="596"/>
      <c r="AM45" s="596"/>
      <c r="AN45" s="597"/>
      <c r="AO45" s="595">
        <v>0</v>
      </c>
      <c r="AP45" s="596"/>
      <c r="AQ45" s="596"/>
      <c r="AR45" s="596"/>
      <c r="AS45" s="596"/>
      <c r="AT45" s="597"/>
      <c r="AU45" s="595">
        <v>0</v>
      </c>
      <c r="AV45" s="596"/>
      <c r="AW45" s="596"/>
      <c r="AX45" s="596"/>
      <c r="AY45" s="596"/>
      <c r="AZ45" s="597"/>
      <c r="BA45" s="595">
        <v>0</v>
      </c>
      <c r="BB45" s="596"/>
      <c r="BC45" s="596"/>
      <c r="BD45" s="596"/>
      <c r="BE45" s="596"/>
      <c r="BF45" s="597"/>
      <c r="BG45" s="595">
        <v>0</v>
      </c>
      <c r="BH45" s="596"/>
      <c r="BI45" s="596"/>
      <c r="BJ45" s="596"/>
      <c r="BK45" s="596"/>
      <c r="BL45" s="597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19" customFormat="1" ht="15" hidden="1" x14ac:dyDescent="0.2">
      <c r="A46" s="374" t="s">
        <v>138</v>
      </c>
      <c r="B46" s="375"/>
      <c r="C46" s="375"/>
      <c r="D46" s="376"/>
      <c r="E46" s="551" t="s">
        <v>139</v>
      </c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493"/>
      <c r="AA46" s="493"/>
      <c r="AB46" s="493"/>
      <c r="AC46" s="493"/>
      <c r="AD46" s="549"/>
      <c r="AE46" s="549"/>
      <c r="AF46" s="549"/>
      <c r="AG46" s="549"/>
      <c r="AH46" s="550"/>
      <c r="AI46" s="561" t="s">
        <v>140</v>
      </c>
      <c r="AJ46" s="562"/>
      <c r="AK46" s="562"/>
      <c r="AL46" s="562"/>
      <c r="AM46" s="562"/>
      <c r="AN46" s="563"/>
      <c r="AO46" s="561" t="s">
        <v>141</v>
      </c>
      <c r="AP46" s="562"/>
      <c r="AQ46" s="562"/>
      <c r="AR46" s="562"/>
      <c r="AS46" s="562"/>
      <c r="AT46" s="563"/>
      <c r="AU46" s="561" t="s">
        <v>142</v>
      </c>
      <c r="AV46" s="562"/>
      <c r="AW46" s="562"/>
      <c r="AX46" s="562"/>
      <c r="AY46" s="562"/>
      <c r="AZ46" s="563"/>
      <c r="BA46" s="561" t="s">
        <v>143</v>
      </c>
      <c r="BB46" s="562"/>
      <c r="BC46" s="562"/>
      <c r="BD46" s="562"/>
      <c r="BE46" s="562"/>
      <c r="BF46" s="563"/>
      <c r="BG46" s="561" t="s">
        <v>144</v>
      </c>
      <c r="BH46" s="562"/>
      <c r="BI46" s="562"/>
      <c r="BJ46" s="562"/>
      <c r="BK46" s="562"/>
      <c r="BL46" s="563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</row>
    <row r="47" spans="1:84" s="19" customFormat="1" ht="15" x14ac:dyDescent="0.2">
      <c r="A47" s="374"/>
      <c r="B47" s="375"/>
      <c r="C47" s="375"/>
      <c r="D47" s="376"/>
      <c r="E47" s="621" t="s">
        <v>50</v>
      </c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8"/>
      <c r="AE47" s="488"/>
      <c r="AF47" s="488"/>
      <c r="AG47" s="488"/>
      <c r="AH47" s="489"/>
      <c r="AI47" s="561"/>
      <c r="AJ47" s="562"/>
      <c r="AK47" s="562"/>
      <c r="AL47" s="562"/>
      <c r="AM47" s="562"/>
      <c r="AN47" s="563"/>
      <c r="AO47" s="561"/>
      <c r="AP47" s="562"/>
      <c r="AQ47" s="562"/>
      <c r="AR47" s="562"/>
      <c r="AS47" s="562"/>
      <c r="AT47" s="563"/>
      <c r="AU47" s="561"/>
      <c r="AV47" s="562"/>
      <c r="AW47" s="562"/>
      <c r="AX47" s="562"/>
      <c r="AY47" s="562"/>
      <c r="AZ47" s="563"/>
      <c r="BA47" s="561"/>
      <c r="BB47" s="562"/>
      <c r="BC47" s="562"/>
      <c r="BD47" s="562"/>
      <c r="BE47" s="562"/>
      <c r="BF47" s="563"/>
      <c r="BG47" s="561"/>
      <c r="BH47" s="562"/>
      <c r="BI47" s="562"/>
      <c r="BJ47" s="562"/>
      <c r="BK47" s="562"/>
      <c r="BL47" s="563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 t="s">
        <v>156</v>
      </c>
      <c r="CB47" s="30"/>
      <c r="CC47" s="30"/>
      <c r="CD47" s="30"/>
      <c r="CE47" s="30"/>
      <c r="CF47" s="30"/>
    </row>
    <row r="48" spans="1:84" s="19" customFormat="1" ht="15" x14ac:dyDescent="0.2">
      <c r="A48" s="367"/>
      <c r="B48" s="368"/>
      <c r="C48" s="368"/>
      <c r="D48" s="369"/>
      <c r="E48" s="593" t="s">
        <v>52</v>
      </c>
      <c r="F48" s="594"/>
      <c r="G48" s="594"/>
      <c r="H48" s="594"/>
      <c r="I48" s="594"/>
      <c r="J48" s="594"/>
      <c r="K48" s="594"/>
      <c r="L48" s="594"/>
      <c r="M48" s="594"/>
      <c r="N48" s="594"/>
      <c r="O48" s="594"/>
      <c r="P48" s="594"/>
      <c r="Q48" s="594"/>
      <c r="R48" s="594"/>
      <c r="S48" s="594"/>
      <c r="T48" s="594"/>
      <c r="U48" s="594"/>
      <c r="V48" s="594"/>
      <c r="W48" s="594"/>
      <c r="X48" s="594"/>
      <c r="Y48" s="594"/>
      <c r="Z48" s="594"/>
      <c r="AA48" s="594"/>
      <c r="AB48" s="594"/>
      <c r="AC48" s="594"/>
      <c r="AD48" s="484"/>
      <c r="AE48" s="484"/>
      <c r="AF48" s="484"/>
      <c r="AG48" s="484"/>
      <c r="AH48" s="485"/>
      <c r="AI48" s="595">
        <v>0</v>
      </c>
      <c r="AJ48" s="596"/>
      <c r="AK48" s="596"/>
      <c r="AL48" s="596"/>
      <c r="AM48" s="596"/>
      <c r="AN48" s="597"/>
      <c r="AO48" s="595">
        <v>0</v>
      </c>
      <c r="AP48" s="596"/>
      <c r="AQ48" s="596"/>
      <c r="AR48" s="596"/>
      <c r="AS48" s="596"/>
      <c r="AT48" s="597"/>
      <c r="AU48" s="595">
        <v>0</v>
      </c>
      <c r="AV48" s="596"/>
      <c r="AW48" s="596"/>
      <c r="AX48" s="596"/>
      <c r="AY48" s="596"/>
      <c r="AZ48" s="597"/>
      <c r="BA48" s="595">
        <v>0</v>
      </c>
      <c r="BB48" s="596"/>
      <c r="BC48" s="596"/>
      <c r="BD48" s="596"/>
      <c r="BE48" s="596"/>
      <c r="BF48" s="597"/>
      <c r="BG48" s="595">
        <v>0</v>
      </c>
      <c r="BH48" s="596"/>
      <c r="BI48" s="596"/>
      <c r="BJ48" s="596"/>
      <c r="BK48" s="596"/>
      <c r="BL48" s="597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84" s="19" customFormat="1" ht="15" hidden="1" x14ac:dyDescent="0.2">
      <c r="A49" s="374" t="s">
        <v>145</v>
      </c>
      <c r="B49" s="337"/>
      <c r="C49" s="337"/>
      <c r="D49" s="592"/>
      <c r="E49" s="551" t="s">
        <v>146</v>
      </c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  <c r="AB49" s="493"/>
      <c r="AC49" s="493"/>
      <c r="AD49" s="549"/>
      <c r="AE49" s="549"/>
      <c r="AF49" s="549"/>
      <c r="AG49" s="549"/>
      <c r="AH49" s="550"/>
      <c r="AI49" s="561" t="s">
        <v>147</v>
      </c>
      <c r="AJ49" s="562"/>
      <c r="AK49" s="562"/>
      <c r="AL49" s="562"/>
      <c r="AM49" s="562"/>
      <c r="AN49" s="563"/>
      <c r="AO49" s="561" t="s">
        <v>148</v>
      </c>
      <c r="AP49" s="562"/>
      <c r="AQ49" s="562"/>
      <c r="AR49" s="562"/>
      <c r="AS49" s="562"/>
      <c r="AT49" s="563"/>
      <c r="AU49" s="561" t="s">
        <v>149</v>
      </c>
      <c r="AV49" s="562"/>
      <c r="AW49" s="562"/>
      <c r="AX49" s="562"/>
      <c r="AY49" s="562"/>
      <c r="AZ49" s="563"/>
      <c r="BA49" s="561" t="s">
        <v>150</v>
      </c>
      <c r="BB49" s="562"/>
      <c r="BC49" s="562"/>
      <c r="BD49" s="562"/>
      <c r="BE49" s="562"/>
      <c r="BF49" s="563"/>
      <c r="BG49" s="561" t="s">
        <v>151</v>
      </c>
      <c r="BH49" s="562"/>
      <c r="BI49" s="562"/>
      <c r="BJ49" s="562"/>
      <c r="BK49" s="562"/>
      <c r="BL49" s="563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s="19" customFormat="1" ht="15" x14ac:dyDescent="0.2">
      <c r="A50" s="374" t="s">
        <v>50</v>
      </c>
      <c r="B50" s="375"/>
      <c r="C50" s="375"/>
      <c r="D50" s="376"/>
      <c r="E50" s="486" t="s">
        <v>50</v>
      </c>
      <c r="F50" s="487"/>
      <c r="G50" s="487"/>
      <c r="H50" s="487"/>
      <c r="I50" s="487"/>
      <c r="J50" s="487"/>
      <c r="K50" s="487"/>
      <c r="L50" s="487"/>
      <c r="M50" s="487"/>
      <c r="N50" s="487"/>
      <c r="O50" s="487"/>
      <c r="P50" s="487"/>
      <c r="Q50" s="487"/>
      <c r="R50" s="487"/>
      <c r="S50" s="487"/>
      <c r="T50" s="487"/>
      <c r="U50" s="487"/>
      <c r="V50" s="487"/>
      <c r="W50" s="487"/>
      <c r="X50" s="487"/>
      <c r="Y50" s="487"/>
      <c r="Z50" s="487"/>
      <c r="AA50" s="487"/>
      <c r="AB50" s="487"/>
      <c r="AC50" s="487"/>
      <c r="AD50" s="488"/>
      <c r="AE50" s="488"/>
      <c r="AF50" s="488"/>
      <c r="AG50" s="488"/>
      <c r="AH50" s="489"/>
      <c r="AI50" s="561"/>
      <c r="AJ50" s="562"/>
      <c r="AK50" s="562"/>
      <c r="AL50" s="562"/>
      <c r="AM50" s="562"/>
      <c r="AN50" s="563"/>
      <c r="AO50" s="561"/>
      <c r="AP50" s="562"/>
      <c r="AQ50" s="562"/>
      <c r="AR50" s="562"/>
      <c r="AS50" s="562"/>
      <c r="AT50" s="563"/>
      <c r="AU50" s="561"/>
      <c r="AV50" s="562"/>
      <c r="AW50" s="562"/>
      <c r="AX50" s="562"/>
      <c r="AY50" s="562"/>
      <c r="AZ50" s="563"/>
      <c r="BA50" s="561"/>
      <c r="BB50" s="562"/>
      <c r="BC50" s="562"/>
      <c r="BD50" s="562"/>
      <c r="BE50" s="562"/>
      <c r="BF50" s="563"/>
      <c r="BG50" s="561"/>
      <c r="BH50" s="562"/>
      <c r="BI50" s="562"/>
      <c r="BJ50" s="562"/>
      <c r="BK50" s="562"/>
      <c r="BL50" s="563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 t="s">
        <v>159</v>
      </c>
      <c r="CB50" s="30"/>
      <c r="CC50" s="30"/>
      <c r="CD50" s="30"/>
      <c r="CE50" s="30"/>
      <c r="CF50" s="30"/>
    </row>
    <row r="51" spans="1:84" s="19" customFormat="1" ht="15" x14ac:dyDescent="0.2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</row>
    <row r="52" spans="1:84" s="36" customFormat="1" ht="15.75" x14ac:dyDescent="0.25">
      <c r="A52" s="510" t="s">
        <v>53</v>
      </c>
      <c r="B52" s="511"/>
      <c r="C52" s="511"/>
      <c r="D52" s="88" t="s">
        <v>448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</row>
    <row r="53" spans="1:84" s="36" customFormat="1" ht="60" customHeight="1" x14ac:dyDescent="0.3">
      <c r="A53" s="40"/>
      <c r="B53" s="91"/>
      <c r="C53" s="91"/>
      <c r="D53" s="584" t="s">
        <v>532</v>
      </c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  <c r="AB53" s="585"/>
      <c r="AC53" s="585"/>
      <c r="AD53" s="585"/>
      <c r="AE53" s="585"/>
      <c r="AF53" s="585"/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585"/>
      <c r="AU53" s="585"/>
      <c r="AV53" s="585"/>
      <c r="AW53" s="585"/>
      <c r="AX53" s="585"/>
      <c r="AY53" s="585"/>
      <c r="AZ53" s="585"/>
      <c r="BA53" s="585"/>
      <c r="BB53" s="585"/>
      <c r="BC53" s="585"/>
      <c r="BD53" s="585"/>
      <c r="BE53" s="585"/>
      <c r="BF53" s="585"/>
      <c r="BG53" s="585"/>
      <c r="BH53" s="585"/>
      <c r="BI53" s="585"/>
      <c r="BJ53" s="585"/>
      <c r="BK53" s="585"/>
      <c r="BL53" s="585"/>
    </row>
    <row r="54" spans="1:84" s="36" customFormat="1" ht="15" customHeight="1" x14ac:dyDescent="0.25">
      <c r="A54" s="40"/>
      <c r="B54" s="91"/>
      <c r="C54" s="91"/>
      <c r="D54" s="7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</row>
    <row r="55" spans="1:84" s="36" customFormat="1" ht="15.75" x14ac:dyDescent="0.25">
      <c r="A55" s="510" t="s">
        <v>54</v>
      </c>
      <c r="B55" s="511"/>
      <c r="C55" s="511"/>
      <c r="D55" s="88" t="s">
        <v>265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</row>
    <row r="56" spans="1:84" s="36" customFormat="1" ht="15.75" x14ac:dyDescent="0.25">
      <c r="A56" s="510" t="s">
        <v>55</v>
      </c>
      <c r="B56" s="511"/>
      <c r="C56" s="511"/>
      <c r="D56" s="88" t="s">
        <v>449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</row>
    <row r="57" spans="1:84" s="19" customFormat="1" ht="15" x14ac:dyDescent="0.2">
      <c r="A57" s="330" t="s">
        <v>405</v>
      </c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  <c r="BA57" s="330"/>
      <c r="BB57" s="330"/>
      <c r="BC57" s="330"/>
      <c r="BD57" s="330"/>
      <c r="BE57" s="330"/>
      <c r="BF57" s="330"/>
      <c r="BG57" s="330"/>
      <c r="BH57" s="330"/>
      <c r="BI57" s="330"/>
      <c r="BJ57" s="330"/>
      <c r="BK57" s="330"/>
      <c r="BL57" s="3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</row>
    <row r="58" spans="1:84" s="36" customFormat="1" ht="21.75" customHeight="1" x14ac:dyDescent="0.25">
      <c r="A58" s="446" t="s">
        <v>56</v>
      </c>
      <c r="B58" s="447"/>
      <c r="C58" s="447"/>
      <c r="D58" s="447"/>
      <c r="E58" s="447"/>
      <c r="F58" s="448"/>
      <c r="G58" s="540" t="s">
        <v>9</v>
      </c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544"/>
      <c r="S58" s="544"/>
      <c r="T58" s="544"/>
      <c r="U58" s="544"/>
      <c r="V58" s="544"/>
      <c r="W58" s="544"/>
      <c r="X58" s="544"/>
      <c r="Y58" s="544"/>
      <c r="Z58" s="544"/>
      <c r="AA58" s="544"/>
      <c r="AB58" s="544"/>
      <c r="AC58" s="544"/>
      <c r="AD58" s="259"/>
      <c r="AE58" s="259"/>
      <c r="AF58" s="259"/>
      <c r="AG58" s="259"/>
      <c r="AH58" s="269"/>
      <c r="AI58" s="516" t="s">
        <v>406</v>
      </c>
      <c r="AJ58" s="517"/>
      <c r="AK58" s="517"/>
      <c r="AL58" s="517"/>
      <c r="AM58" s="517"/>
      <c r="AN58" s="518"/>
      <c r="AO58" s="516" t="s">
        <v>407</v>
      </c>
      <c r="AP58" s="517"/>
      <c r="AQ58" s="517"/>
      <c r="AR58" s="517"/>
      <c r="AS58" s="517"/>
      <c r="AT58" s="518"/>
      <c r="AU58" s="516" t="s">
        <v>408</v>
      </c>
      <c r="AV58" s="517"/>
      <c r="AW58" s="517"/>
      <c r="AX58" s="517"/>
      <c r="AY58" s="517"/>
      <c r="AZ58" s="518"/>
      <c r="BA58" s="516" t="s">
        <v>410</v>
      </c>
      <c r="BB58" s="517"/>
      <c r="BC58" s="517"/>
      <c r="BD58" s="517"/>
      <c r="BE58" s="517"/>
      <c r="BF58" s="518"/>
      <c r="BG58" s="516" t="s">
        <v>413</v>
      </c>
      <c r="BH58" s="519"/>
      <c r="BI58" s="519"/>
      <c r="BJ58" s="519"/>
      <c r="BK58" s="519"/>
      <c r="BL58" s="520"/>
    </row>
    <row r="59" spans="1:84" s="36" customFormat="1" ht="24" customHeight="1" x14ac:dyDescent="0.25">
      <c r="A59" s="452"/>
      <c r="B59" s="453"/>
      <c r="C59" s="453"/>
      <c r="D59" s="453"/>
      <c r="E59" s="453"/>
      <c r="F59" s="620"/>
      <c r="G59" s="542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261"/>
      <c r="AE59" s="261"/>
      <c r="AF59" s="261"/>
      <c r="AG59" s="261"/>
      <c r="AH59" s="271"/>
      <c r="AI59" s="521" t="s">
        <v>12</v>
      </c>
      <c r="AJ59" s="522"/>
      <c r="AK59" s="522"/>
      <c r="AL59" s="522"/>
      <c r="AM59" s="522"/>
      <c r="AN59" s="523"/>
      <c r="AO59" s="524" t="s">
        <v>13</v>
      </c>
      <c r="AP59" s="525"/>
      <c r="AQ59" s="525"/>
      <c r="AR59" s="525"/>
      <c r="AS59" s="525"/>
      <c r="AT59" s="526"/>
      <c r="AU59" s="527" t="s">
        <v>14</v>
      </c>
      <c r="AV59" s="522"/>
      <c r="AW59" s="522"/>
      <c r="AX59" s="522"/>
      <c r="AY59" s="522"/>
      <c r="AZ59" s="523"/>
      <c r="BA59" s="527" t="s">
        <v>14</v>
      </c>
      <c r="BB59" s="522"/>
      <c r="BC59" s="522"/>
      <c r="BD59" s="522"/>
      <c r="BE59" s="522"/>
      <c r="BF59" s="523"/>
      <c r="BG59" s="527" t="s">
        <v>14</v>
      </c>
      <c r="BH59" s="522"/>
      <c r="BI59" s="522"/>
      <c r="BJ59" s="522"/>
      <c r="BK59" s="522"/>
      <c r="BL59" s="523"/>
    </row>
    <row r="60" spans="1:84" s="19" customFormat="1" ht="15" x14ac:dyDescent="0.2">
      <c r="A60" s="572" t="s">
        <v>44</v>
      </c>
      <c r="B60" s="573"/>
      <c r="C60" s="573"/>
      <c r="D60" s="573"/>
      <c r="E60" s="573"/>
      <c r="F60" s="574"/>
      <c r="G60" s="572" t="s">
        <v>45</v>
      </c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4"/>
      <c r="AI60" s="575">
        <v>3</v>
      </c>
      <c r="AJ60" s="576"/>
      <c r="AK60" s="576"/>
      <c r="AL60" s="576"/>
      <c r="AM60" s="576"/>
      <c r="AN60" s="577"/>
      <c r="AO60" s="578">
        <v>4</v>
      </c>
      <c r="AP60" s="579"/>
      <c r="AQ60" s="579"/>
      <c r="AR60" s="579"/>
      <c r="AS60" s="579"/>
      <c r="AT60" s="580"/>
      <c r="AU60" s="581">
        <v>5</v>
      </c>
      <c r="AV60" s="582"/>
      <c r="AW60" s="582"/>
      <c r="AX60" s="582"/>
      <c r="AY60" s="582"/>
      <c r="AZ60" s="583"/>
      <c r="BA60" s="581">
        <v>6</v>
      </c>
      <c r="BB60" s="582"/>
      <c r="BC60" s="582"/>
      <c r="BD60" s="582"/>
      <c r="BE60" s="582"/>
      <c r="BF60" s="583"/>
      <c r="BG60" s="506">
        <v>7</v>
      </c>
      <c r="BH60" s="503"/>
      <c r="BI60" s="503"/>
      <c r="BJ60" s="503"/>
      <c r="BK60" s="503"/>
      <c r="BL60" s="503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</row>
    <row r="61" spans="1:84" s="19" customFormat="1" ht="15" hidden="1" customHeight="1" x14ac:dyDescent="0.2">
      <c r="A61" s="374" t="s">
        <v>242</v>
      </c>
      <c r="B61" s="570"/>
      <c r="C61" s="570"/>
      <c r="D61" s="570"/>
      <c r="E61" s="570"/>
      <c r="F61" s="571"/>
      <c r="G61" s="551" t="s">
        <v>243</v>
      </c>
      <c r="H61" s="570"/>
      <c r="I61" s="570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1"/>
      <c r="AI61" s="561" t="s">
        <v>244</v>
      </c>
      <c r="AJ61" s="562"/>
      <c r="AK61" s="562"/>
      <c r="AL61" s="562"/>
      <c r="AM61" s="562"/>
      <c r="AN61" s="563"/>
      <c r="AO61" s="561" t="s">
        <v>245</v>
      </c>
      <c r="AP61" s="562"/>
      <c r="AQ61" s="562"/>
      <c r="AR61" s="562"/>
      <c r="AS61" s="562"/>
      <c r="AT61" s="563"/>
      <c r="AU61" s="561" t="s">
        <v>246</v>
      </c>
      <c r="AV61" s="562"/>
      <c r="AW61" s="562"/>
      <c r="AX61" s="562"/>
      <c r="AY61" s="562"/>
      <c r="AZ61" s="563"/>
      <c r="BA61" s="561" t="s">
        <v>247</v>
      </c>
      <c r="BB61" s="562"/>
      <c r="BC61" s="562"/>
      <c r="BD61" s="562"/>
      <c r="BE61" s="562"/>
      <c r="BF61" s="563"/>
      <c r="BG61" s="561" t="s">
        <v>248</v>
      </c>
      <c r="BH61" s="562"/>
      <c r="BI61" s="562"/>
      <c r="BJ61" s="562"/>
      <c r="BK61" s="562"/>
      <c r="BL61" s="563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</row>
    <row r="62" spans="1:84" s="19" customFormat="1" ht="15" customHeight="1" x14ac:dyDescent="0.2">
      <c r="A62" s="480" t="s">
        <v>533</v>
      </c>
      <c r="B62" s="480"/>
      <c r="C62" s="480"/>
      <c r="D62" s="480"/>
      <c r="E62" s="480"/>
      <c r="F62" s="480"/>
      <c r="G62" s="481" t="s">
        <v>534</v>
      </c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7"/>
      <c r="AI62" s="477">
        <v>0</v>
      </c>
      <c r="AJ62" s="478"/>
      <c r="AK62" s="478"/>
      <c r="AL62" s="478"/>
      <c r="AM62" s="478"/>
      <c r="AN62" s="479"/>
      <c r="AO62" s="477">
        <v>0</v>
      </c>
      <c r="AP62" s="478"/>
      <c r="AQ62" s="478"/>
      <c r="AR62" s="478"/>
      <c r="AS62" s="478"/>
      <c r="AT62" s="479"/>
      <c r="AU62" s="477">
        <v>4500000</v>
      </c>
      <c r="AV62" s="478"/>
      <c r="AW62" s="478"/>
      <c r="AX62" s="478"/>
      <c r="AY62" s="478"/>
      <c r="AZ62" s="479"/>
      <c r="BA62" s="477">
        <v>0</v>
      </c>
      <c r="BB62" s="478"/>
      <c r="BC62" s="478"/>
      <c r="BD62" s="478"/>
      <c r="BE62" s="478"/>
      <c r="BF62" s="479"/>
      <c r="BG62" s="477">
        <v>0</v>
      </c>
      <c r="BH62" s="478"/>
      <c r="BI62" s="478"/>
      <c r="BJ62" s="478"/>
      <c r="BK62" s="478"/>
      <c r="BL62" s="47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 t="s">
        <v>241</v>
      </c>
      <c r="CB62" s="30"/>
      <c r="CC62" s="30"/>
      <c r="CD62" s="30"/>
      <c r="CE62" s="30"/>
      <c r="CF62" s="30"/>
    </row>
    <row r="63" spans="1:84" s="19" customFormat="1" ht="15" x14ac:dyDescent="0.2">
      <c r="A63" s="480" t="s">
        <v>29</v>
      </c>
      <c r="B63" s="480"/>
      <c r="C63" s="480"/>
      <c r="D63" s="480"/>
      <c r="E63" s="480"/>
      <c r="F63" s="480"/>
      <c r="G63" s="481" t="s">
        <v>31</v>
      </c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7"/>
      <c r="AI63" s="477">
        <v>0</v>
      </c>
      <c r="AJ63" s="478"/>
      <c r="AK63" s="478"/>
      <c r="AL63" s="478"/>
      <c r="AM63" s="478"/>
      <c r="AN63" s="479"/>
      <c r="AO63" s="477">
        <v>0</v>
      </c>
      <c r="AP63" s="478"/>
      <c r="AQ63" s="478"/>
      <c r="AR63" s="478"/>
      <c r="AS63" s="478"/>
      <c r="AT63" s="479"/>
      <c r="AU63" s="477">
        <v>0</v>
      </c>
      <c r="AV63" s="478"/>
      <c r="AW63" s="478"/>
      <c r="AX63" s="478"/>
      <c r="AY63" s="478"/>
      <c r="AZ63" s="479"/>
      <c r="BA63" s="477">
        <v>0</v>
      </c>
      <c r="BB63" s="478"/>
      <c r="BC63" s="478"/>
      <c r="BD63" s="478"/>
      <c r="BE63" s="478"/>
      <c r="BF63" s="479"/>
      <c r="BG63" s="477">
        <v>0</v>
      </c>
      <c r="BH63" s="478"/>
      <c r="BI63" s="478"/>
      <c r="BJ63" s="478"/>
      <c r="BK63" s="478"/>
      <c r="BL63" s="479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</row>
    <row r="64" spans="1:84" s="19" customFormat="1" ht="15" customHeight="1" x14ac:dyDescent="0.2">
      <c r="A64" s="480" t="s">
        <v>29</v>
      </c>
      <c r="B64" s="480"/>
      <c r="C64" s="480"/>
      <c r="D64" s="480"/>
      <c r="E64" s="480"/>
      <c r="F64" s="480"/>
      <c r="G64" s="481" t="s">
        <v>34</v>
      </c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7"/>
      <c r="AI64" s="477">
        <v>0</v>
      </c>
      <c r="AJ64" s="478"/>
      <c r="AK64" s="478"/>
      <c r="AL64" s="478"/>
      <c r="AM64" s="478"/>
      <c r="AN64" s="479"/>
      <c r="AO64" s="477">
        <v>0</v>
      </c>
      <c r="AP64" s="478"/>
      <c r="AQ64" s="478"/>
      <c r="AR64" s="478"/>
      <c r="AS64" s="478"/>
      <c r="AT64" s="479"/>
      <c r="AU64" s="477">
        <v>4500000</v>
      </c>
      <c r="AV64" s="478"/>
      <c r="AW64" s="478"/>
      <c r="AX64" s="478"/>
      <c r="AY64" s="478"/>
      <c r="AZ64" s="479"/>
      <c r="BA64" s="477">
        <v>0</v>
      </c>
      <c r="BB64" s="478"/>
      <c r="BC64" s="478"/>
      <c r="BD64" s="478"/>
      <c r="BE64" s="478"/>
      <c r="BF64" s="479"/>
      <c r="BG64" s="477">
        <v>0</v>
      </c>
      <c r="BH64" s="478"/>
      <c r="BI64" s="478"/>
      <c r="BJ64" s="478"/>
      <c r="BK64" s="478"/>
      <c r="BL64" s="479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</row>
    <row r="65" spans="1:84" s="81" customFormat="1" ht="15" hidden="1" customHeight="1" x14ac:dyDescent="0.2">
      <c r="A65" s="557" t="s">
        <v>203</v>
      </c>
      <c r="B65" s="564"/>
      <c r="C65" s="564"/>
      <c r="D65" s="564"/>
      <c r="E65" s="564"/>
      <c r="F65" s="565"/>
      <c r="G65" s="560" t="s">
        <v>204</v>
      </c>
      <c r="H65" s="566"/>
      <c r="I65" s="566"/>
      <c r="J65" s="566"/>
      <c r="K65" s="566"/>
      <c r="L65" s="566"/>
      <c r="M65" s="566"/>
      <c r="N65" s="566"/>
      <c r="O65" s="566"/>
      <c r="P65" s="566"/>
      <c r="Q65" s="566"/>
      <c r="R65" s="566"/>
      <c r="S65" s="566"/>
      <c r="T65" s="566"/>
      <c r="U65" s="566"/>
      <c r="V65" s="566"/>
      <c r="W65" s="566"/>
      <c r="X65" s="566"/>
      <c r="Y65" s="566"/>
      <c r="Z65" s="566"/>
      <c r="AA65" s="566"/>
      <c r="AB65" s="566"/>
      <c r="AC65" s="566"/>
      <c r="AD65" s="566"/>
      <c r="AE65" s="566"/>
      <c r="AF65" s="566"/>
      <c r="AG65" s="566"/>
      <c r="AH65" s="567"/>
      <c r="AI65" s="477" t="s">
        <v>205</v>
      </c>
      <c r="AJ65" s="478"/>
      <c r="AK65" s="478"/>
      <c r="AL65" s="478"/>
      <c r="AM65" s="478"/>
      <c r="AN65" s="479"/>
      <c r="AO65" s="477" t="s">
        <v>206</v>
      </c>
      <c r="AP65" s="478"/>
      <c r="AQ65" s="478"/>
      <c r="AR65" s="478"/>
      <c r="AS65" s="478"/>
      <c r="AT65" s="479"/>
      <c r="AU65" s="477" t="s">
        <v>207</v>
      </c>
      <c r="AV65" s="478"/>
      <c r="AW65" s="478"/>
      <c r="AX65" s="478"/>
      <c r="AY65" s="478"/>
      <c r="AZ65" s="479"/>
      <c r="BA65" s="477" t="s">
        <v>208</v>
      </c>
      <c r="BB65" s="478"/>
      <c r="BC65" s="478"/>
      <c r="BD65" s="478"/>
      <c r="BE65" s="478"/>
      <c r="BF65" s="479"/>
      <c r="BG65" s="477" t="s">
        <v>209</v>
      </c>
      <c r="BH65" s="478"/>
      <c r="BI65" s="478"/>
      <c r="BJ65" s="478"/>
      <c r="BK65" s="478"/>
      <c r="BL65" s="479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</row>
    <row r="66" spans="1:84" s="19" customFormat="1" ht="15" hidden="1" x14ac:dyDescent="0.2">
      <c r="A66" s="480"/>
      <c r="B66" s="480"/>
      <c r="C66" s="480"/>
      <c r="D66" s="480"/>
      <c r="E66" s="480"/>
      <c r="F66" s="480"/>
      <c r="G66" s="555"/>
      <c r="H66" s="555"/>
      <c r="I66" s="555"/>
      <c r="J66" s="555"/>
      <c r="K66" s="555"/>
      <c r="L66" s="555"/>
      <c r="M66" s="555"/>
      <c r="N66" s="555"/>
      <c r="O66" s="555"/>
      <c r="P66" s="555"/>
      <c r="Q66" s="555"/>
      <c r="R66" s="555"/>
      <c r="S66" s="555"/>
      <c r="T66" s="555"/>
      <c r="U66" s="555"/>
      <c r="V66" s="555"/>
      <c r="W66" s="555"/>
      <c r="X66" s="555"/>
      <c r="Y66" s="555"/>
      <c r="Z66" s="555"/>
      <c r="AA66" s="555"/>
      <c r="AB66" s="555"/>
      <c r="AC66" s="555"/>
      <c r="AD66" s="556"/>
      <c r="AE66" s="556"/>
      <c r="AF66" s="556"/>
      <c r="AG66" s="556"/>
      <c r="AH66" s="556"/>
      <c r="AI66" s="477"/>
      <c r="AJ66" s="478"/>
      <c r="AK66" s="478"/>
      <c r="AL66" s="478"/>
      <c r="AM66" s="478"/>
      <c r="AN66" s="479"/>
      <c r="AO66" s="477"/>
      <c r="AP66" s="478"/>
      <c r="AQ66" s="478"/>
      <c r="AR66" s="478"/>
      <c r="AS66" s="478"/>
      <c r="AT66" s="479"/>
      <c r="AU66" s="477"/>
      <c r="AV66" s="478"/>
      <c r="AW66" s="478"/>
      <c r="AX66" s="478"/>
      <c r="AY66" s="478"/>
      <c r="AZ66" s="479"/>
      <c r="BA66" s="477"/>
      <c r="BB66" s="478"/>
      <c r="BC66" s="478"/>
      <c r="BD66" s="478"/>
      <c r="BE66" s="478"/>
      <c r="BF66" s="479"/>
      <c r="BG66" s="477"/>
      <c r="BH66" s="478"/>
      <c r="BI66" s="478"/>
      <c r="BJ66" s="478"/>
      <c r="BK66" s="478"/>
      <c r="BL66" s="479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 t="s">
        <v>224</v>
      </c>
      <c r="CB66" s="30"/>
      <c r="CC66" s="30"/>
      <c r="CD66" s="30"/>
      <c r="CE66" s="30"/>
      <c r="CF66" s="30"/>
    </row>
    <row r="67" spans="1:84" s="19" customFormat="1" ht="15" hidden="1" x14ac:dyDescent="0.2">
      <c r="A67" s="557" t="s">
        <v>210</v>
      </c>
      <c r="B67" s="558"/>
      <c r="C67" s="558"/>
      <c r="D67" s="558"/>
      <c r="E67" s="558"/>
      <c r="F67" s="559"/>
      <c r="G67" s="560" t="s">
        <v>211</v>
      </c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58"/>
      <c r="AB67" s="558"/>
      <c r="AC67" s="558"/>
      <c r="AD67" s="558"/>
      <c r="AE67" s="558"/>
      <c r="AF67" s="558"/>
      <c r="AG67" s="558"/>
      <c r="AH67" s="559"/>
      <c r="AI67" s="477" t="s">
        <v>212</v>
      </c>
      <c r="AJ67" s="478"/>
      <c r="AK67" s="478"/>
      <c r="AL67" s="478"/>
      <c r="AM67" s="478"/>
      <c r="AN67" s="479"/>
      <c r="AO67" s="477" t="s">
        <v>213</v>
      </c>
      <c r="AP67" s="478"/>
      <c r="AQ67" s="478"/>
      <c r="AR67" s="478"/>
      <c r="AS67" s="478"/>
      <c r="AT67" s="479"/>
      <c r="AU67" s="477" t="s">
        <v>214</v>
      </c>
      <c r="AV67" s="478"/>
      <c r="AW67" s="478"/>
      <c r="AX67" s="478"/>
      <c r="AY67" s="478"/>
      <c r="AZ67" s="479"/>
      <c r="BA67" s="477" t="s">
        <v>215</v>
      </c>
      <c r="BB67" s="478"/>
      <c r="BC67" s="478"/>
      <c r="BD67" s="478"/>
      <c r="BE67" s="478"/>
      <c r="BF67" s="479"/>
      <c r="BG67" s="477" t="s">
        <v>216</v>
      </c>
      <c r="BH67" s="478"/>
      <c r="BI67" s="478"/>
      <c r="BJ67" s="478"/>
      <c r="BK67" s="478"/>
      <c r="BL67" s="47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</row>
    <row r="68" spans="1:84" s="19" customFormat="1" ht="15" hidden="1" x14ac:dyDescent="0.2">
      <c r="A68" s="480"/>
      <c r="B68" s="480"/>
      <c r="C68" s="480"/>
      <c r="D68" s="480"/>
      <c r="E68" s="480"/>
      <c r="F68" s="480"/>
      <c r="G68" s="555"/>
      <c r="H68" s="555"/>
      <c r="I68" s="555"/>
      <c r="J68" s="555"/>
      <c r="K68" s="555"/>
      <c r="L68" s="555"/>
      <c r="M68" s="555"/>
      <c r="N68" s="555"/>
      <c r="O68" s="555"/>
      <c r="P68" s="555"/>
      <c r="Q68" s="555"/>
      <c r="R68" s="555"/>
      <c r="S68" s="555"/>
      <c r="T68" s="555"/>
      <c r="U68" s="555"/>
      <c r="V68" s="555"/>
      <c r="W68" s="555"/>
      <c r="X68" s="555"/>
      <c r="Y68" s="555"/>
      <c r="Z68" s="555"/>
      <c r="AA68" s="555"/>
      <c r="AB68" s="555"/>
      <c r="AC68" s="555"/>
      <c r="AD68" s="556"/>
      <c r="AE68" s="556"/>
      <c r="AF68" s="556"/>
      <c r="AG68" s="556"/>
      <c r="AH68" s="556"/>
      <c r="AI68" s="477"/>
      <c r="AJ68" s="478"/>
      <c r="AK68" s="478"/>
      <c r="AL68" s="478"/>
      <c r="AM68" s="478"/>
      <c r="AN68" s="479"/>
      <c r="AO68" s="477"/>
      <c r="AP68" s="478"/>
      <c r="AQ68" s="478"/>
      <c r="AR68" s="478"/>
      <c r="AS68" s="478"/>
      <c r="AT68" s="479"/>
      <c r="AU68" s="477"/>
      <c r="AV68" s="478"/>
      <c r="AW68" s="478"/>
      <c r="AX68" s="478"/>
      <c r="AY68" s="478"/>
      <c r="AZ68" s="479"/>
      <c r="BA68" s="477"/>
      <c r="BB68" s="478"/>
      <c r="BC68" s="478"/>
      <c r="BD68" s="478"/>
      <c r="BE68" s="478"/>
      <c r="BF68" s="479"/>
      <c r="BG68" s="477"/>
      <c r="BH68" s="478"/>
      <c r="BI68" s="478"/>
      <c r="BJ68" s="478"/>
      <c r="BK68" s="478"/>
      <c r="BL68" s="47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 t="s">
        <v>225</v>
      </c>
      <c r="CB68" s="30"/>
      <c r="CC68" s="30"/>
      <c r="CD68" s="30"/>
      <c r="CE68" s="30"/>
      <c r="CF68" s="30"/>
    </row>
    <row r="69" spans="1:84" s="19" customFormat="1" ht="15" hidden="1" x14ac:dyDescent="0.2">
      <c r="A69" s="557" t="s">
        <v>217</v>
      </c>
      <c r="B69" s="558"/>
      <c r="C69" s="558"/>
      <c r="D69" s="558"/>
      <c r="E69" s="558"/>
      <c r="F69" s="559"/>
      <c r="G69" s="560" t="s">
        <v>218</v>
      </c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  <c r="AE69" s="558"/>
      <c r="AF69" s="558"/>
      <c r="AG69" s="558"/>
      <c r="AH69" s="559"/>
      <c r="AI69" s="477" t="s">
        <v>219</v>
      </c>
      <c r="AJ69" s="478"/>
      <c r="AK69" s="478"/>
      <c r="AL69" s="478"/>
      <c r="AM69" s="478"/>
      <c r="AN69" s="479"/>
      <c r="AO69" s="477" t="s">
        <v>220</v>
      </c>
      <c r="AP69" s="478"/>
      <c r="AQ69" s="478"/>
      <c r="AR69" s="478"/>
      <c r="AS69" s="478"/>
      <c r="AT69" s="479"/>
      <c r="AU69" s="477" t="s">
        <v>221</v>
      </c>
      <c r="AV69" s="478"/>
      <c r="AW69" s="478"/>
      <c r="AX69" s="478"/>
      <c r="AY69" s="478"/>
      <c r="AZ69" s="479"/>
      <c r="BA69" s="477" t="s">
        <v>222</v>
      </c>
      <c r="BB69" s="478"/>
      <c r="BC69" s="478"/>
      <c r="BD69" s="478"/>
      <c r="BE69" s="478"/>
      <c r="BF69" s="479"/>
      <c r="BG69" s="477" t="s">
        <v>223</v>
      </c>
      <c r="BH69" s="478"/>
      <c r="BI69" s="478"/>
      <c r="BJ69" s="478"/>
      <c r="BK69" s="478"/>
      <c r="BL69" s="47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</row>
    <row r="70" spans="1:84" s="19" customFormat="1" ht="15" hidden="1" x14ac:dyDescent="0.2">
      <c r="A70" s="480"/>
      <c r="B70" s="480"/>
      <c r="C70" s="480"/>
      <c r="D70" s="480"/>
      <c r="E70" s="480"/>
      <c r="F70" s="480"/>
      <c r="G70" s="555"/>
      <c r="H70" s="555"/>
      <c r="I70" s="555"/>
      <c r="J70" s="555"/>
      <c r="K70" s="555"/>
      <c r="L70" s="555"/>
      <c r="M70" s="555"/>
      <c r="N70" s="555"/>
      <c r="O70" s="555"/>
      <c r="P70" s="555"/>
      <c r="Q70" s="555"/>
      <c r="R70" s="555"/>
      <c r="S70" s="555"/>
      <c r="T70" s="555"/>
      <c r="U70" s="555"/>
      <c r="V70" s="555"/>
      <c r="W70" s="555"/>
      <c r="X70" s="555"/>
      <c r="Y70" s="555"/>
      <c r="Z70" s="555"/>
      <c r="AA70" s="555"/>
      <c r="AB70" s="555"/>
      <c r="AC70" s="555"/>
      <c r="AD70" s="556"/>
      <c r="AE70" s="556"/>
      <c r="AF70" s="556"/>
      <c r="AG70" s="556"/>
      <c r="AH70" s="556"/>
      <c r="AI70" s="477"/>
      <c r="AJ70" s="478"/>
      <c r="AK70" s="478"/>
      <c r="AL70" s="478"/>
      <c r="AM70" s="478"/>
      <c r="AN70" s="479"/>
      <c r="AO70" s="477"/>
      <c r="AP70" s="478"/>
      <c r="AQ70" s="478"/>
      <c r="AR70" s="478"/>
      <c r="AS70" s="478"/>
      <c r="AT70" s="479"/>
      <c r="AU70" s="477"/>
      <c r="AV70" s="478"/>
      <c r="AW70" s="478"/>
      <c r="AX70" s="478"/>
      <c r="AY70" s="478"/>
      <c r="AZ70" s="479"/>
      <c r="BA70" s="477"/>
      <c r="BB70" s="478"/>
      <c r="BC70" s="478"/>
      <c r="BD70" s="478"/>
      <c r="BE70" s="478"/>
      <c r="BF70" s="479"/>
      <c r="BG70" s="477"/>
      <c r="BH70" s="478"/>
      <c r="BI70" s="478"/>
      <c r="BJ70" s="478"/>
      <c r="BK70" s="478"/>
      <c r="BL70" s="47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 t="s">
        <v>226</v>
      </c>
      <c r="CB70" s="30"/>
      <c r="CC70" s="30"/>
      <c r="CD70" s="30"/>
      <c r="CE70" s="30"/>
      <c r="CF70" s="30"/>
    </row>
    <row r="71" spans="1:84" s="19" customFormat="1" ht="15" hidden="1" customHeight="1" x14ac:dyDescent="0.2">
      <c r="A71" s="557" t="s">
        <v>203</v>
      </c>
      <c r="B71" s="558"/>
      <c r="C71" s="558"/>
      <c r="D71" s="558"/>
      <c r="E71" s="558"/>
      <c r="F71" s="559"/>
      <c r="G71" s="560" t="s">
        <v>204</v>
      </c>
      <c r="H71" s="558"/>
      <c r="I71" s="558"/>
      <c r="J71" s="558"/>
      <c r="K71" s="558"/>
      <c r="L71" s="558"/>
      <c r="M71" s="558"/>
      <c r="N71" s="558"/>
      <c r="O71" s="558"/>
      <c r="P71" s="558"/>
      <c r="Q71" s="558"/>
      <c r="R71" s="558"/>
      <c r="S71" s="558"/>
      <c r="T71" s="558"/>
      <c r="U71" s="558"/>
      <c r="V71" s="558"/>
      <c r="W71" s="558"/>
      <c r="X71" s="558"/>
      <c r="Y71" s="558"/>
      <c r="Z71" s="558"/>
      <c r="AA71" s="558"/>
      <c r="AB71" s="558"/>
      <c r="AC71" s="558"/>
      <c r="AD71" s="558"/>
      <c r="AE71" s="558"/>
      <c r="AF71" s="558"/>
      <c r="AG71" s="558"/>
      <c r="AH71" s="559"/>
      <c r="AI71" s="477" t="s">
        <v>205</v>
      </c>
      <c r="AJ71" s="478"/>
      <c r="AK71" s="478"/>
      <c r="AL71" s="478"/>
      <c r="AM71" s="478"/>
      <c r="AN71" s="479"/>
      <c r="AO71" s="477" t="s">
        <v>206</v>
      </c>
      <c r="AP71" s="478"/>
      <c r="AQ71" s="478"/>
      <c r="AR71" s="478"/>
      <c r="AS71" s="478"/>
      <c r="AT71" s="479"/>
      <c r="AU71" s="477" t="s">
        <v>207</v>
      </c>
      <c r="AV71" s="478"/>
      <c r="AW71" s="478"/>
      <c r="AX71" s="478"/>
      <c r="AY71" s="478"/>
      <c r="AZ71" s="479"/>
      <c r="BA71" s="477" t="s">
        <v>208</v>
      </c>
      <c r="BB71" s="478"/>
      <c r="BC71" s="478"/>
      <c r="BD71" s="478"/>
      <c r="BE71" s="478"/>
      <c r="BF71" s="479"/>
      <c r="BG71" s="477" t="s">
        <v>209</v>
      </c>
      <c r="BH71" s="478"/>
      <c r="BI71" s="478"/>
      <c r="BJ71" s="478"/>
      <c r="BK71" s="478"/>
      <c r="BL71" s="47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s="19" customFormat="1" ht="15" hidden="1" x14ac:dyDescent="0.2">
      <c r="A72" s="480"/>
      <c r="B72" s="480"/>
      <c r="C72" s="480"/>
      <c r="D72" s="480"/>
      <c r="E72" s="480"/>
      <c r="F72" s="480"/>
      <c r="G72" s="555"/>
      <c r="H72" s="555"/>
      <c r="I72" s="555"/>
      <c r="J72" s="555"/>
      <c r="K72" s="555"/>
      <c r="L72" s="555"/>
      <c r="M72" s="555"/>
      <c r="N72" s="555"/>
      <c r="O72" s="555"/>
      <c r="P72" s="555"/>
      <c r="Q72" s="555"/>
      <c r="R72" s="555"/>
      <c r="S72" s="555"/>
      <c r="T72" s="555"/>
      <c r="U72" s="555"/>
      <c r="V72" s="555"/>
      <c r="W72" s="555"/>
      <c r="X72" s="555"/>
      <c r="Y72" s="555"/>
      <c r="Z72" s="555"/>
      <c r="AA72" s="555"/>
      <c r="AB72" s="555"/>
      <c r="AC72" s="555"/>
      <c r="AD72" s="556"/>
      <c r="AE72" s="556"/>
      <c r="AF72" s="556"/>
      <c r="AG72" s="556"/>
      <c r="AH72" s="556"/>
      <c r="AI72" s="477"/>
      <c r="AJ72" s="478"/>
      <c r="AK72" s="478"/>
      <c r="AL72" s="478"/>
      <c r="AM72" s="478"/>
      <c r="AN72" s="479"/>
      <c r="AO72" s="477"/>
      <c r="AP72" s="478"/>
      <c r="AQ72" s="478"/>
      <c r="AR72" s="478"/>
      <c r="AS72" s="478"/>
      <c r="AT72" s="479"/>
      <c r="AU72" s="477"/>
      <c r="AV72" s="478"/>
      <c r="AW72" s="478"/>
      <c r="AX72" s="478"/>
      <c r="AY72" s="478"/>
      <c r="AZ72" s="479"/>
      <c r="BA72" s="477"/>
      <c r="BB72" s="478"/>
      <c r="BC72" s="478"/>
      <c r="BD72" s="478"/>
      <c r="BE72" s="478"/>
      <c r="BF72" s="479"/>
      <c r="BG72" s="477"/>
      <c r="BH72" s="478"/>
      <c r="BI72" s="478"/>
      <c r="BJ72" s="478"/>
      <c r="BK72" s="478"/>
      <c r="BL72" s="47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 t="s">
        <v>227</v>
      </c>
      <c r="CB72" s="30"/>
      <c r="CC72" s="30"/>
      <c r="CD72" s="30"/>
      <c r="CE72" s="30"/>
      <c r="CF72" s="30"/>
    </row>
    <row r="73" spans="1:84" s="19" customFormat="1" ht="15" hidden="1" customHeight="1" x14ac:dyDescent="0.2">
      <c r="A73" s="557" t="s">
        <v>210</v>
      </c>
      <c r="B73" s="558"/>
      <c r="C73" s="558"/>
      <c r="D73" s="558"/>
      <c r="E73" s="558"/>
      <c r="F73" s="559"/>
      <c r="G73" s="560" t="s">
        <v>211</v>
      </c>
      <c r="H73" s="558"/>
      <c r="I73" s="558"/>
      <c r="J73" s="558"/>
      <c r="K73" s="558"/>
      <c r="L73" s="558"/>
      <c r="M73" s="558"/>
      <c r="N73" s="558"/>
      <c r="O73" s="558"/>
      <c r="P73" s="558"/>
      <c r="Q73" s="558"/>
      <c r="R73" s="558"/>
      <c r="S73" s="558"/>
      <c r="T73" s="558"/>
      <c r="U73" s="558"/>
      <c r="V73" s="558"/>
      <c r="W73" s="558"/>
      <c r="X73" s="558"/>
      <c r="Y73" s="558"/>
      <c r="Z73" s="558"/>
      <c r="AA73" s="558"/>
      <c r="AB73" s="558"/>
      <c r="AC73" s="558"/>
      <c r="AD73" s="558"/>
      <c r="AE73" s="558"/>
      <c r="AF73" s="558"/>
      <c r="AG73" s="558"/>
      <c r="AH73" s="559"/>
      <c r="AI73" s="561" t="s">
        <v>212</v>
      </c>
      <c r="AJ73" s="562"/>
      <c r="AK73" s="562"/>
      <c r="AL73" s="562"/>
      <c r="AM73" s="562"/>
      <c r="AN73" s="563"/>
      <c r="AO73" s="561" t="s">
        <v>213</v>
      </c>
      <c r="AP73" s="562"/>
      <c r="AQ73" s="562"/>
      <c r="AR73" s="562"/>
      <c r="AS73" s="562"/>
      <c r="AT73" s="563"/>
      <c r="AU73" s="561" t="s">
        <v>214</v>
      </c>
      <c r="AV73" s="562"/>
      <c r="AW73" s="562"/>
      <c r="AX73" s="562"/>
      <c r="AY73" s="562"/>
      <c r="AZ73" s="563"/>
      <c r="BA73" s="561" t="s">
        <v>215</v>
      </c>
      <c r="BB73" s="562"/>
      <c r="BC73" s="562"/>
      <c r="BD73" s="562"/>
      <c r="BE73" s="562"/>
      <c r="BF73" s="563"/>
      <c r="BG73" s="561" t="s">
        <v>216</v>
      </c>
      <c r="BH73" s="562"/>
      <c r="BI73" s="562"/>
      <c r="BJ73" s="562"/>
      <c r="BK73" s="562"/>
      <c r="BL73" s="563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</row>
    <row r="74" spans="1:84" s="19" customFormat="1" ht="15" hidden="1" x14ac:dyDescent="0.2">
      <c r="A74" s="480"/>
      <c r="B74" s="480"/>
      <c r="C74" s="480"/>
      <c r="D74" s="480"/>
      <c r="E74" s="480"/>
      <c r="F74" s="480"/>
      <c r="G74" s="555"/>
      <c r="H74" s="555"/>
      <c r="I74" s="555"/>
      <c r="J74" s="555"/>
      <c r="K74" s="555"/>
      <c r="L74" s="555"/>
      <c r="M74" s="555"/>
      <c r="N74" s="555"/>
      <c r="O74" s="555"/>
      <c r="P74" s="555"/>
      <c r="Q74" s="555"/>
      <c r="R74" s="555"/>
      <c r="S74" s="555"/>
      <c r="T74" s="555"/>
      <c r="U74" s="555"/>
      <c r="V74" s="555"/>
      <c r="W74" s="555"/>
      <c r="X74" s="555"/>
      <c r="Y74" s="555"/>
      <c r="Z74" s="555"/>
      <c r="AA74" s="555"/>
      <c r="AB74" s="555"/>
      <c r="AC74" s="555"/>
      <c r="AD74" s="556"/>
      <c r="AE74" s="556"/>
      <c r="AF74" s="556"/>
      <c r="AG74" s="556"/>
      <c r="AH74" s="556"/>
      <c r="AI74" s="477"/>
      <c r="AJ74" s="478"/>
      <c r="AK74" s="478"/>
      <c r="AL74" s="478"/>
      <c r="AM74" s="478"/>
      <c r="AN74" s="479"/>
      <c r="AO74" s="477"/>
      <c r="AP74" s="478"/>
      <c r="AQ74" s="478"/>
      <c r="AR74" s="478"/>
      <c r="AS74" s="478"/>
      <c r="AT74" s="479"/>
      <c r="AU74" s="477"/>
      <c r="AV74" s="478"/>
      <c r="AW74" s="478"/>
      <c r="AX74" s="478"/>
      <c r="AY74" s="478"/>
      <c r="AZ74" s="479"/>
      <c r="BA74" s="477"/>
      <c r="BB74" s="478"/>
      <c r="BC74" s="478"/>
      <c r="BD74" s="478"/>
      <c r="BE74" s="478"/>
      <c r="BF74" s="479"/>
      <c r="BG74" s="477"/>
      <c r="BH74" s="478"/>
      <c r="BI74" s="478"/>
      <c r="BJ74" s="478"/>
      <c r="BK74" s="478"/>
      <c r="BL74" s="47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 t="s">
        <v>228</v>
      </c>
      <c r="CB74" s="30"/>
      <c r="CC74" s="30"/>
      <c r="CD74" s="30"/>
      <c r="CE74" s="30"/>
      <c r="CF74" s="30"/>
    </row>
    <row r="75" spans="1:84" s="19" customFormat="1" ht="15" hidden="1" customHeight="1" x14ac:dyDescent="0.2">
      <c r="A75" s="557" t="s">
        <v>217</v>
      </c>
      <c r="B75" s="558"/>
      <c r="C75" s="558"/>
      <c r="D75" s="558"/>
      <c r="E75" s="558"/>
      <c r="F75" s="559"/>
      <c r="G75" s="560" t="s">
        <v>218</v>
      </c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  <c r="AB75" s="558"/>
      <c r="AC75" s="558"/>
      <c r="AD75" s="558"/>
      <c r="AE75" s="558"/>
      <c r="AF75" s="558"/>
      <c r="AG75" s="558"/>
      <c r="AH75" s="559"/>
      <c r="AI75" s="477" t="s">
        <v>219</v>
      </c>
      <c r="AJ75" s="478"/>
      <c r="AK75" s="478"/>
      <c r="AL75" s="478"/>
      <c r="AM75" s="478"/>
      <c r="AN75" s="479"/>
      <c r="AO75" s="477" t="s">
        <v>220</v>
      </c>
      <c r="AP75" s="478"/>
      <c r="AQ75" s="478"/>
      <c r="AR75" s="478"/>
      <c r="AS75" s="478"/>
      <c r="AT75" s="479"/>
      <c r="AU75" s="477" t="s">
        <v>221</v>
      </c>
      <c r="AV75" s="478"/>
      <c r="AW75" s="478"/>
      <c r="AX75" s="478"/>
      <c r="AY75" s="478"/>
      <c r="AZ75" s="479"/>
      <c r="BA75" s="477" t="s">
        <v>222</v>
      </c>
      <c r="BB75" s="478"/>
      <c r="BC75" s="478"/>
      <c r="BD75" s="478"/>
      <c r="BE75" s="478"/>
      <c r="BF75" s="479"/>
      <c r="BG75" s="477" t="s">
        <v>223</v>
      </c>
      <c r="BH75" s="478"/>
      <c r="BI75" s="478"/>
      <c r="BJ75" s="478"/>
      <c r="BK75" s="478"/>
      <c r="BL75" s="47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</row>
    <row r="76" spans="1:84" s="19" customFormat="1" ht="15" hidden="1" x14ac:dyDescent="0.2">
      <c r="A76" s="480"/>
      <c r="B76" s="480"/>
      <c r="C76" s="480"/>
      <c r="D76" s="480"/>
      <c r="E76" s="480"/>
      <c r="F76" s="480"/>
      <c r="G76" s="555"/>
      <c r="H76" s="555"/>
      <c r="I76" s="555"/>
      <c r="J76" s="555"/>
      <c r="K76" s="555"/>
      <c r="L76" s="555"/>
      <c r="M76" s="555"/>
      <c r="N76" s="555"/>
      <c r="O76" s="555"/>
      <c r="P76" s="555"/>
      <c r="Q76" s="555"/>
      <c r="R76" s="555"/>
      <c r="S76" s="555"/>
      <c r="T76" s="555"/>
      <c r="U76" s="555"/>
      <c r="V76" s="555"/>
      <c r="W76" s="555"/>
      <c r="X76" s="555"/>
      <c r="Y76" s="555"/>
      <c r="Z76" s="555"/>
      <c r="AA76" s="555"/>
      <c r="AB76" s="555"/>
      <c r="AC76" s="555"/>
      <c r="AD76" s="556"/>
      <c r="AE76" s="556"/>
      <c r="AF76" s="556"/>
      <c r="AG76" s="556"/>
      <c r="AH76" s="556"/>
      <c r="AI76" s="477"/>
      <c r="AJ76" s="478"/>
      <c r="AK76" s="478"/>
      <c r="AL76" s="478"/>
      <c r="AM76" s="478"/>
      <c r="AN76" s="479"/>
      <c r="AO76" s="477"/>
      <c r="AP76" s="478"/>
      <c r="AQ76" s="478"/>
      <c r="AR76" s="478"/>
      <c r="AS76" s="478"/>
      <c r="AT76" s="479"/>
      <c r="AU76" s="477"/>
      <c r="AV76" s="478"/>
      <c r="AW76" s="478"/>
      <c r="AX76" s="478"/>
      <c r="AY76" s="478"/>
      <c r="AZ76" s="479"/>
      <c r="BA76" s="477"/>
      <c r="BB76" s="478"/>
      <c r="BC76" s="478"/>
      <c r="BD76" s="478"/>
      <c r="BE76" s="478"/>
      <c r="BF76" s="479"/>
      <c r="BG76" s="477"/>
      <c r="BH76" s="478"/>
      <c r="BI76" s="478"/>
      <c r="BJ76" s="478"/>
      <c r="BK76" s="478"/>
      <c r="BL76" s="47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 t="s">
        <v>229</v>
      </c>
      <c r="CB76" s="30"/>
      <c r="CC76" s="30"/>
      <c r="CD76" s="30"/>
      <c r="CE76" s="30"/>
      <c r="CF76" s="30"/>
    </row>
    <row r="77" spans="1:84" s="19" customFormat="1" ht="15" x14ac:dyDescent="0.2">
      <c r="A77" s="363" t="s">
        <v>46</v>
      </c>
      <c r="B77" s="363"/>
      <c r="C77" s="363"/>
      <c r="D77" s="363"/>
      <c r="E77" s="363"/>
      <c r="F77" s="363"/>
      <c r="G77" s="553" t="s">
        <v>30</v>
      </c>
      <c r="H77" s="553"/>
      <c r="I77" s="553"/>
      <c r="J77" s="553"/>
      <c r="K77" s="553"/>
      <c r="L77" s="553"/>
      <c r="M77" s="553"/>
      <c r="N77" s="553"/>
      <c r="O77" s="553"/>
      <c r="P77" s="553"/>
      <c r="Q77" s="553"/>
      <c r="R77" s="553"/>
      <c r="S77" s="553"/>
      <c r="T77" s="553"/>
      <c r="U77" s="553"/>
      <c r="V77" s="553"/>
      <c r="W77" s="553"/>
      <c r="X77" s="553"/>
      <c r="Y77" s="553"/>
      <c r="Z77" s="553"/>
      <c r="AA77" s="553"/>
      <c r="AB77" s="553"/>
      <c r="AC77" s="553"/>
      <c r="AD77" s="554"/>
      <c r="AE77" s="554"/>
      <c r="AF77" s="554"/>
      <c r="AG77" s="554"/>
      <c r="AH77" s="554"/>
      <c r="AI77" s="482">
        <v>0</v>
      </c>
      <c r="AJ77" s="482"/>
      <c r="AK77" s="482"/>
      <c r="AL77" s="482"/>
      <c r="AM77" s="482"/>
      <c r="AN77" s="482"/>
      <c r="AO77" s="482">
        <v>0</v>
      </c>
      <c r="AP77" s="482"/>
      <c r="AQ77" s="482"/>
      <c r="AR77" s="482"/>
      <c r="AS77" s="482"/>
      <c r="AT77" s="482"/>
      <c r="AU77" s="482">
        <v>4500000</v>
      </c>
      <c r="AV77" s="482"/>
      <c r="AW77" s="482"/>
      <c r="AX77" s="482"/>
      <c r="AY77" s="482"/>
      <c r="AZ77" s="482"/>
      <c r="BA77" s="482">
        <v>0</v>
      </c>
      <c r="BB77" s="482"/>
      <c r="BC77" s="482"/>
      <c r="BD77" s="482"/>
      <c r="BE77" s="482"/>
      <c r="BF77" s="482"/>
      <c r="BG77" s="482">
        <v>0</v>
      </c>
      <c r="BH77" s="482"/>
      <c r="BI77" s="482"/>
      <c r="BJ77" s="482"/>
      <c r="BK77" s="482"/>
      <c r="BL77" s="482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</row>
    <row r="78" spans="1:84" s="19" customFormat="1" ht="15" x14ac:dyDescent="0.2">
      <c r="A78" s="363" t="s">
        <v>46</v>
      </c>
      <c r="B78" s="363"/>
      <c r="C78" s="363"/>
      <c r="D78" s="363"/>
      <c r="E78" s="363"/>
      <c r="F78" s="363"/>
      <c r="G78" s="553" t="s">
        <v>31</v>
      </c>
      <c r="H78" s="553"/>
      <c r="I78" s="553"/>
      <c r="J78" s="553"/>
      <c r="K78" s="553"/>
      <c r="L78" s="553"/>
      <c r="M78" s="553"/>
      <c r="N78" s="553"/>
      <c r="O78" s="553"/>
      <c r="P78" s="553"/>
      <c r="Q78" s="553"/>
      <c r="R78" s="553"/>
      <c r="S78" s="553"/>
      <c r="T78" s="553"/>
      <c r="U78" s="553"/>
      <c r="V78" s="553"/>
      <c r="W78" s="553"/>
      <c r="X78" s="553"/>
      <c r="Y78" s="553"/>
      <c r="Z78" s="553"/>
      <c r="AA78" s="553"/>
      <c r="AB78" s="553"/>
      <c r="AC78" s="553"/>
      <c r="AD78" s="554"/>
      <c r="AE78" s="554"/>
      <c r="AF78" s="554"/>
      <c r="AG78" s="554"/>
      <c r="AH78" s="554"/>
      <c r="AI78" s="482">
        <v>0</v>
      </c>
      <c r="AJ78" s="482"/>
      <c r="AK78" s="482"/>
      <c r="AL78" s="482"/>
      <c r="AM78" s="482"/>
      <c r="AN78" s="482"/>
      <c r="AO78" s="482">
        <v>0</v>
      </c>
      <c r="AP78" s="482"/>
      <c r="AQ78" s="482"/>
      <c r="AR78" s="482"/>
      <c r="AS78" s="482"/>
      <c r="AT78" s="482"/>
      <c r="AU78" s="482">
        <v>0</v>
      </c>
      <c r="AV78" s="482"/>
      <c r="AW78" s="482"/>
      <c r="AX78" s="482"/>
      <c r="AY78" s="482"/>
      <c r="AZ78" s="482"/>
      <c r="BA78" s="482">
        <v>0</v>
      </c>
      <c r="BB78" s="482"/>
      <c r="BC78" s="482"/>
      <c r="BD78" s="482"/>
      <c r="BE78" s="482"/>
      <c r="BF78" s="482"/>
      <c r="BG78" s="482">
        <v>0</v>
      </c>
      <c r="BH78" s="482"/>
      <c r="BI78" s="482"/>
      <c r="BJ78" s="482"/>
      <c r="BK78" s="482"/>
      <c r="BL78" s="482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s="19" customFormat="1" ht="15" x14ac:dyDescent="0.2">
      <c r="A79" s="363" t="s">
        <v>46</v>
      </c>
      <c r="B79" s="363"/>
      <c r="C79" s="363"/>
      <c r="D79" s="363"/>
      <c r="E79" s="363"/>
      <c r="F79" s="363"/>
      <c r="G79" s="553" t="s">
        <v>34</v>
      </c>
      <c r="H79" s="553"/>
      <c r="I79" s="553"/>
      <c r="J79" s="553"/>
      <c r="K79" s="553"/>
      <c r="L79" s="553"/>
      <c r="M79" s="553"/>
      <c r="N79" s="553"/>
      <c r="O79" s="553"/>
      <c r="P79" s="553"/>
      <c r="Q79" s="553"/>
      <c r="R79" s="553"/>
      <c r="S79" s="553"/>
      <c r="T79" s="553"/>
      <c r="U79" s="553"/>
      <c r="V79" s="553"/>
      <c r="W79" s="553"/>
      <c r="X79" s="553"/>
      <c r="Y79" s="553"/>
      <c r="Z79" s="553"/>
      <c r="AA79" s="553"/>
      <c r="AB79" s="553"/>
      <c r="AC79" s="553"/>
      <c r="AD79" s="554"/>
      <c r="AE79" s="554"/>
      <c r="AF79" s="554"/>
      <c r="AG79" s="554"/>
      <c r="AH79" s="554"/>
      <c r="AI79" s="482">
        <v>0</v>
      </c>
      <c r="AJ79" s="482"/>
      <c r="AK79" s="482"/>
      <c r="AL79" s="482"/>
      <c r="AM79" s="482"/>
      <c r="AN79" s="482"/>
      <c r="AO79" s="482">
        <v>0</v>
      </c>
      <c r="AP79" s="482"/>
      <c r="AQ79" s="482"/>
      <c r="AR79" s="482"/>
      <c r="AS79" s="482"/>
      <c r="AT79" s="482"/>
      <c r="AU79" s="482">
        <v>4500000</v>
      </c>
      <c r="AV79" s="482"/>
      <c r="AW79" s="482"/>
      <c r="AX79" s="482"/>
      <c r="AY79" s="482"/>
      <c r="AZ79" s="482"/>
      <c r="BA79" s="482">
        <v>0</v>
      </c>
      <c r="BB79" s="482"/>
      <c r="BC79" s="482"/>
      <c r="BD79" s="482"/>
      <c r="BE79" s="482"/>
      <c r="BF79" s="482"/>
      <c r="BG79" s="482">
        <v>0</v>
      </c>
      <c r="BH79" s="482"/>
      <c r="BI79" s="482"/>
      <c r="BJ79" s="482"/>
      <c r="BK79" s="482"/>
      <c r="BL79" s="482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</row>
    <row r="80" spans="1:84" s="19" customFormat="1" ht="15.75" customHeight="1" x14ac:dyDescent="0.2">
      <c r="A80" s="45"/>
      <c r="B80" s="45"/>
      <c r="C80" s="45"/>
      <c r="D80" s="46"/>
      <c r="E80" s="46"/>
      <c r="F80" s="46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2"/>
      <c r="AE80" s="42"/>
      <c r="AF80" s="42"/>
      <c r="AG80" s="42"/>
      <c r="AH80" s="42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</row>
    <row r="81" spans="1:84" s="36" customFormat="1" ht="20.25" customHeight="1" x14ac:dyDescent="0.25">
      <c r="A81" s="510" t="s">
        <v>57</v>
      </c>
      <c r="B81" s="511"/>
      <c r="C81" s="511"/>
      <c r="D81" s="552" t="s">
        <v>450</v>
      </c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  <c r="AY81" s="229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</row>
    <row r="82" spans="1:84" s="19" customFormat="1" ht="15" x14ac:dyDescent="0.2">
      <c r="A82" s="330" t="s">
        <v>405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  <c r="Z82" s="330"/>
      <c r="AA82" s="330"/>
      <c r="AB82" s="330"/>
      <c r="AC82" s="330"/>
      <c r="AD82" s="330"/>
      <c r="AE82" s="330"/>
      <c r="AF82" s="330"/>
      <c r="AG82" s="330"/>
      <c r="AH82" s="330"/>
      <c r="AI82" s="330"/>
      <c r="AJ82" s="330"/>
      <c r="AK82" s="330"/>
      <c r="AL82" s="330"/>
      <c r="AM82" s="330"/>
      <c r="AN82" s="330"/>
      <c r="AO82" s="330"/>
      <c r="AP82" s="330"/>
      <c r="AQ82" s="330"/>
      <c r="AR82" s="330"/>
      <c r="AS82" s="330"/>
      <c r="AT82" s="330"/>
      <c r="AU82" s="330"/>
      <c r="AV82" s="330"/>
      <c r="AW82" s="330"/>
      <c r="AX82" s="330"/>
      <c r="AY82" s="330"/>
      <c r="AZ82" s="330"/>
      <c r="BA82" s="330"/>
      <c r="BB82" s="330"/>
      <c r="BC82" s="330"/>
      <c r="BD82" s="330"/>
      <c r="BE82" s="330"/>
      <c r="BF82" s="330"/>
      <c r="BG82" s="330"/>
      <c r="BH82" s="330"/>
      <c r="BI82" s="330"/>
      <c r="BJ82" s="330"/>
      <c r="BK82" s="330"/>
      <c r="BL82" s="3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</row>
    <row r="83" spans="1:84" s="36" customFormat="1" ht="21.75" customHeight="1" x14ac:dyDescent="0.25">
      <c r="A83" s="446" t="s">
        <v>58</v>
      </c>
      <c r="B83" s="447"/>
      <c r="C83" s="447"/>
      <c r="D83" s="447"/>
      <c r="E83" s="447"/>
      <c r="F83" s="448"/>
      <c r="G83" s="540" t="s">
        <v>9</v>
      </c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4"/>
      <c r="U83" s="544"/>
      <c r="V83" s="544"/>
      <c r="W83" s="544"/>
      <c r="X83" s="544"/>
      <c r="Y83" s="544"/>
      <c r="Z83" s="544"/>
      <c r="AA83" s="544"/>
      <c r="AB83" s="544"/>
      <c r="AC83" s="544"/>
      <c r="AD83" s="259"/>
      <c r="AE83" s="259"/>
      <c r="AF83" s="259"/>
      <c r="AG83" s="259"/>
      <c r="AH83" s="269"/>
      <c r="AI83" s="516" t="s">
        <v>406</v>
      </c>
      <c r="AJ83" s="517"/>
      <c r="AK83" s="517"/>
      <c r="AL83" s="517"/>
      <c r="AM83" s="517"/>
      <c r="AN83" s="518"/>
      <c r="AO83" s="516" t="s">
        <v>407</v>
      </c>
      <c r="AP83" s="517"/>
      <c r="AQ83" s="517"/>
      <c r="AR83" s="517"/>
      <c r="AS83" s="517"/>
      <c r="AT83" s="518"/>
      <c r="AU83" s="516" t="s">
        <v>408</v>
      </c>
      <c r="AV83" s="517"/>
      <c r="AW83" s="517"/>
      <c r="AX83" s="517"/>
      <c r="AY83" s="517"/>
      <c r="AZ83" s="518"/>
      <c r="BA83" s="516" t="s">
        <v>410</v>
      </c>
      <c r="BB83" s="517"/>
      <c r="BC83" s="517"/>
      <c r="BD83" s="517"/>
      <c r="BE83" s="517"/>
      <c r="BF83" s="518"/>
      <c r="BG83" s="516" t="s">
        <v>413</v>
      </c>
      <c r="BH83" s="519"/>
      <c r="BI83" s="519"/>
      <c r="BJ83" s="519"/>
      <c r="BK83" s="519"/>
      <c r="BL83" s="520"/>
    </row>
    <row r="84" spans="1:84" s="36" customFormat="1" ht="24" customHeight="1" x14ac:dyDescent="0.25">
      <c r="A84" s="449"/>
      <c r="B84" s="450"/>
      <c r="C84" s="450"/>
      <c r="D84" s="450"/>
      <c r="E84" s="450"/>
      <c r="F84" s="451"/>
      <c r="G84" s="542"/>
      <c r="H84" s="545"/>
      <c r="I84" s="545"/>
      <c r="J84" s="545"/>
      <c r="K84" s="545"/>
      <c r="L84" s="545"/>
      <c r="M84" s="545"/>
      <c r="N84" s="545"/>
      <c r="O84" s="545"/>
      <c r="P84" s="545"/>
      <c r="Q84" s="545"/>
      <c r="R84" s="545"/>
      <c r="S84" s="545"/>
      <c r="T84" s="545"/>
      <c r="U84" s="545"/>
      <c r="V84" s="545"/>
      <c r="W84" s="545"/>
      <c r="X84" s="545"/>
      <c r="Y84" s="545"/>
      <c r="Z84" s="545"/>
      <c r="AA84" s="545"/>
      <c r="AB84" s="545"/>
      <c r="AC84" s="545"/>
      <c r="AD84" s="261"/>
      <c r="AE84" s="261"/>
      <c r="AF84" s="261"/>
      <c r="AG84" s="261"/>
      <c r="AH84" s="271"/>
      <c r="AI84" s="521" t="s">
        <v>12</v>
      </c>
      <c r="AJ84" s="522"/>
      <c r="AK84" s="522"/>
      <c r="AL84" s="522"/>
      <c r="AM84" s="522"/>
      <c r="AN84" s="523"/>
      <c r="AO84" s="524" t="s">
        <v>13</v>
      </c>
      <c r="AP84" s="525"/>
      <c r="AQ84" s="525"/>
      <c r="AR84" s="525"/>
      <c r="AS84" s="525"/>
      <c r="AT84" s="526"/>
      <c r="AU84" s="527" t="s">
        <v>14</v>
      </c>
      <c r="AV84" s="522"/>
      <c r="AW84" s="522"/>
      <c r="AX84" s="522"/>
      <c r="AY84" s="522"/>
      <c r="AZ84" s="523"/>
      <c r="BA84" s="527" t="s">
        <v>14</v>
      </c>
      <c r="BB84" s="522"/>
      <c r="BC84" s="522"/>
      <c r="BD84" s="522"/>
      <c r="BE84" s="522"/>
      <c r="BF84" s="523"/>
      <c r="BG84" s="527" t="s">
        <v>14</v>
      </c>
      <c r="BH84" s="522"/>
      <c r="BI84" s="522"/>
      <c r="BJ84" s="522"/>
      <c r="BK84" s="522"/>
      <c r="BL84" s="523"/>
    </row>
    <row r="85" spans="1:84" s="19" customFormat="1" ht="15" x14ac:dyDescent="0.2">
      <c r="A85" s="409" t="s">
        <v>44</v>
      </c>
      <c r="B85" s="409"/>
      <c r="C85" s="409"/>
      <c r="D85" s="409"/>
      <c r="E85" s="409"/>
      <c r="F85" s="409"/>
      <c r="G85" s="409" t="s">
        <v>45</v>
      </c>
      <c r="H85" s="409"/>
      <c r="I85" s="409"/>
      <c r="J85" s="409"/>
      <c r="K85" s="409"/>
      <c r="L85" s="409"/>
      <c r="M85" s="409"/>
      <c r="N85" s="409"/>
      <c r="O85" s="409"/>
      <c r="P85" s="409"/>
      <c r="Q85" s="409"/>
      <c r="R85" s="409"/>
      <c r="S85" s="409"/>
      <c r="T85" s="409"/>
      <c r="U85" s="409"/>
      <c r="V85" s="409"/>
      <c r="W85" s="409"/>
      <c r="X85" s="409"/>
      <c r="Y85" s="409"/>
      <c r="Z85" s="409"/>
      <c r="AA85" s="409"/>
      <c r="AB85" s="409"/>
      <c r="AC85" s="409"/>
      <c r="AD85" s="408"/>
      <c r="AE85" s="408"/>
      <c r="AF85" s="408"/>
      <c r="AG85" s="408"/>
      <c r="AH85" s="408"/>
      <c r="AI85" s="502">
        <v>3</v>
      </c>
      <c r="AJ85" s="503"/>
      <c r="AK85" s="503"/>
      <c r="AL85" s="503"/>
      <c r="AM85" s="503"/>
      <c r="AN85" s="503"/>
      <c r="AO85" s="504">
        <v>4</v>
      </c>
      <c r="AP85" s="505"/>
      <c r="AQ85" s="505"/>
      <c r="AR85" s="505"/>
      <c r="AS85" s="505"/>
      <c r="AT85" s="505"/>
      <c r="AU85" s="506">
        <v>5</v>
      </c>
      <c r="AV85" s="503"/>
      <c r="AW85" s="503"/>
      <c r="AX85" s="503"/>
      <c r="AY85" s="503"/>
      <c r="AZ85" s="503"/>
      <c r="BA85" s="506">
        <v>6</v>
      </c>
      <c r="BB85" s="503"/>
      <c r="BC85" s="503"/>
      <c r="BD85" s="503"/>
      <c r="BE85" s="503"/>
      <c r="BF85" s="503"/>
      <c r="BG85" s="506">
        <v>7</v>
      </c>
      <c r="BH85" s="503"/>
      <c r="BI85" s="503"/>
      <c r="BJ85" s="503"/>
      <c r="BK85" s="503"/>
      <c r="BL85" s="503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</row>
    <row r="86" spans="1:84" s="19" customFormat="1" ht="15" x14ac:dyDescent="0.2">
      <c r="A86" s="372" t="s">
        <v>59</v>
      </c>
      <c r="B86" s="372"/>
      <c r="C86" s="372"/>
      <c r="D86" s="372"/>
      <c r="E86" s="372"/>
      <c r="F86" s="372"/>
      <c r="G86" s="551" t="s">
        <v>60</v>
      </c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281"/>
      <c r="AE86" s="281"/>
      <c r="AF86" s="281"/>
      <c r="AG86" s="281"/>
      <c r="AH86" s="282"/>
      <c r="AI86" s="546">
        <v>0</v>
      </c>
      <c r="AJ86" s="546"/>
      <c r="AK86" s="546"/>
      <c r="AL86" s="546"/>
      <c r="AM86" s="546"/>
      <c r="AN86" s="546"/>
      <c r="AO86" s="546">
        <v>0</v>
      </c>
      <c r="AP86" s="546"/>
      <c r="AQ86" s="546"/>
      <c r="AR86" s="546"/>
      <c r="AS86" s="546"/>
      <c r="AT86" s="546"/>
      <c r="AU86" s="546">
        <v>0</v>
      </c>
      <c r="AV86" s="546"/>
      <c r="AW86" s="546"/>
      <c r="AX86" s="546"/>
      <c r="AY86" s="546"/>
      <c r="AZ86" s="546"/>
      <c r="BA86" s="546">
        <v>0</v>
      </c>
      <c r="BB86" s="546"/>
      <c r="BC86" s="546"/>
      <c r="BD86" s="546"/>
      <c r="BE86" s="546"/>
      <c r="BF86" s="546"/>
      <c r="BG86" s="546">
        <v>0</v>
      </c>
      <c r="BH86" s="546"/>
      <c r="BI86" s="546"/>
      <c r="BJ86" s="546"/>
      <c r="BK86" s="546"/>
      <c r="BL86" s="546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</row>
    <row r="87" spans="1:84" s="19" customFormat="1" ht="15" x14ac:dyDescent="0.2">
      <c r="A87" s="372" t="s">
        <v>61</v>
      </c>
      <c r="B87" s="372"/>
      <c r="C87" s="372"/>
      <c r="D87" s="372"/>
      <c r="E87" s="372"/>
      <c r="F87" s="372"/>
      <c r="G87" s="492" t="s">
        <v>62</v>
      </c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93"/>
      <c r="AD87" s="549"/>
      <c r="AE87" s="549"/>
      <c r="AF87" s="549"/>
      <c r="AG87" s="549"/>
      <c r="AH87" s="550"/>
      <c r="AI87" s="546">
        <v>0</v>
      </c>
      <c r="AJ87" s="546"/>
      <c r="AK87" s="546"/>
      <c r="AL87" s="546"/>
      <c r="AM87" s="546"/>
      <c r="AN87" s="546"/>
      <c r="AO87" s="546">
        <v>0</v>
      </c>
      <c r="AP87" s="546"/>
      <c r="AQ87" s="546"/>
      <c r="AR87" s="546"/>
      <c r="AS87" s="546"/>
      <c r="AT87" s="546"/>
      <c r="AU87" s="546">
        <v>0</v>
      </c>
      <c r="AV87" s="546"/>
      <c r="AW87" s="546"/>
      <c r="AX87" s="546"/>
      <c r="AY87" s="546"/>
      <c r="AZ87" s="546"/>
      <c r="BA87" s="546">
        <v>0</v>
      </c>
      <c r="BB87" s="546"/>
      <c r="BC87" s="546"/>
      <c r="BD87" s="546"/>
      <c r="BE87" s="546"/>
      <c r="BF87" s="546"/>
      <c r="BG87" s="546">
        <v>0</v>
      </c>
      <c r="BH87" s="546"/>
      <c r="BI87" s="546"/>
      <c r="BJ87" s="546"/>
      <c r="BK87" s="546"/>
      <c r="BL87" s="546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</row>
    <row r="88" spans="1:84" s="19" customFormat="1" ht="15" x14ac:dyDescent="0.2">
      <c r="A88" s="363" t="s">
        <v>46</v>
      </c>
      <c r="B88" s="363"/>
      <c r="C88" s="363"/>
      <c r="D88" s="363"/>
      <c r="E88" s="363"/>
      <c r="F88" s="363"/>
      <c r="G88" s="154" t="s">
        <v>266</v>
      </c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  <c r="AA88" s="483"/>
      <c r="AB88" s="483"/>
      <c r="AC88" s="483"/>
      <c r="AD88" s="547"/>
      <c r="AE88" s="547"/>
      <c r="AF88" s="547"/>
      <c r="AG88" s="547"/>
      <c r="AH88" s="548"/>
      <c r="AI88" s="482">
        <v>0</v>
      </c>
      <c r="AJ88" s="482"/>
      <c r="AK88" s="482"/>
      <c r="AL88" s="482"/>
      <c r="AM88" s="482"/>
      <c r="AN88" s="482"/>
      <c r="AO88" s="482">
        <v>0</v>
      </c>
      <c r="AP88" s="482"/>
      <c r="AQ88" s="482"/>
      <c r="AR88" s="482"/>
      <c r="AS88" s="482"/>
      <c r="AT88" s="482"/>
      <c r="AU88" s="482">
        <v>0</v>
      </c>
      <c r="AV88" s="482"/>
      <c r="AW88" s="482"/>
      <c r="AX88" s="482"/>
      <c r="AY88" s="482"/>
      <c r="AZ88" s="482"/>
      <c r="BA88" s="482">
        <v>0</v>
      </c>
      <c r="BB88" s="482"/>
      <c r="BC88" s="482"/>
      <c r="BD88" s="482"/>
      <c r="BE88" s="482"/>
      <c r="BF88" s="482"/>
      <c r="BG88" s="482">
        <v>0</v>
      </c>
      <c r="BH88" s="482"/>
      <c r="BI88" s="482"/>
      <c r="BJ88" s="482"/>
      <c r="BK88" s="482"/>
      <c r="BL88" s="482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</row>
    <row r="89" spans="1:84" ht="15.75" x14ac:dyDescent="0.2">
      <c r="A89" s="29"/>
      <c r="AD89" s="14"/>
      <c r="AE89" s="14"/>
      <c r="AF89" s="14"/>
      <c r="AG89" s="14"/>
      <c r="AH89" s="14"/>
      <c r="AI89" s="15"/>
      <c r="AJ89" s="22"/>
      <c r="AK89" s="22"/>
      <c r="AL89" s="22"/>
      <c r="AM89" s="22"/>
      <c r="AN89" s="22"/>
      <c r="AO89" s="16"/>
      <c r="AP89" s="23"/>
      <c r="AQ89" s="23"/>
      <c r="AR89" s="23"/>
      <c r="AS89" s="23"/>
      <c r="AT89" s="23"/>
      <c r="AU89" s="17"/>
      <c r="AV89" s="22"/>
      <c r="AW89" s="22"/>
      <c r="AX89" s="22"/>
      <c r="AY89" s="22"/>
      <c r="AZ89" s="22"/>
      <c r="BA89" s="17"/>
      <c r="BB89" s="22"/>
      <c r="BC89" s="22"/>
      <c r="BD89" s="22"/>
      <c r="BE89" s="22"/>
      <c r="BF89" s="22"/>
      <c r="BG89" s="17"/>
      <c r="BH89" s="22"/>
      <c r="BI89" s="22"/>
      <c r="BJ89" s="22"/>
      <c r="BK89" s="22"/>
      <c r="BL89" s="22"/>
    </row>
    <row r="90" spans="1:84" s="36" customFormat="1" ht="15.75" x14ac:dyDescent="0.25">
      <c r="A90" s="510" t="s">
        <v>63</v>
      </c>
      <c r="B90" s="511"/>
      <c r="C90" s="511"/>
      <c r="D90" s="88" t="s">
        <v>451</v>
      </c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</row>
    <row r="91" spans="1:84" s="19" customFormat="1" ht="15" x14ac:dyDescent="0.2">
      <c r="A91" s="330" t="s">
        <v>405</v>
      </c>
      <c r="B91" s="330"/>
      <c r="C91" s="330"/>
      <c r="D91" s="330"/>
      <c r="E91" s="330"/>
      <c r="F91" s="330"/>
      <c r="G91" s="330"/>
      <c r="H91" s="330"/>
      <c r="I91" s="330"/>
      <c r="J91" s="330"/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0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  <c r="BF91" s="330"/>
      <c r="BG91" s="330"/>
      <c r="BH91" s="330"/>
      <c r="BI91" s="330"/>
      <c r="BJ91" s="330"/>
      <c r="BK91" s="330"/>
      <c r="BL91" s="3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</row>
    <row r="92" spans="1:84" s="36" customFormat="1" ht="15" x14ac:dyDescent="0.25">
      <c r="A92" s="540" t="s">
        <v>3</v>
      </c>
      <c r="B92" s="541"/>
      <c r="C92" s="540" t="s">
        <v>64</v>
      </c>
      <c r="D92" s="544"/>
      <c r="E92" s="544"/>
      <c r="F92" s="544"/>
      <c r="G92" s="544"/>
      <c r="H92" s="544"/>
      <c r="I92" s="544"/>
      <c r="J92" s="544"/>
      <c r="K92" s="544"/>
      <c r="L92" s="544"/>
      <c r="M92" s="544"/>
      <c r="N92" s="544"/>
      <c r="O92" s="544"/>
      <c r="P92" s="544"/>
      <c r="Q92" s="544"/>
      <c r="R92" s="544"/>
      <c r="S92" s="544"/>
      <c r="T92" s="544"/>
      <c r="U92" s="544"/>
      <c r="V92" s="544"/>
      <c r="W92" s="544"/>
      <c r="X92" s="544"/>
      <c r="Y92" s="544"/>
      <c r="Z92" s="544"/>
      <c r="AA92" s="544"/>
      <c r="AB92" s="544"/>
      <c r="AC92" s="544"/>
      <c r="AD92" s="259"/>
      <c r="AE92" s="259"/>
      <c r="AF92" s="259"/>
      <c r="AG92" s="259"/>
      <c r="AH92" s="269"/>
      <c r="AI92" s="516" t="s">
        <v>406</v>
      </c>
      <c r="AJ92" s="517"/>
      <c r="AK92" s="517"/>
      <c r="AL92" s="517"/>
      <c r="AM92" s="517"/>
      <c r="AN92" s="518"/>
      <c r="AO92" s="516" t="s">
        <v>407</v>
      </c>
      <c r="AP92" s="517"/>
      <c r="AQ92" s="517"/>
      <c r="AR92" s="517"/>
      <c r="AS92" s="517"/>
      <c r="AT92" s="518"/>
      <c r="AU92" s="516" t="s">
        <v>408</v>
      </c>
      <c r="AV92" s="517"/>
      <c r="AW92" s="517"/>
      <c r="AX92" s="517"/>
      <c r="AY92" s="517"/>
      <c r="AZ92" s="518"/>
      <c r="BA92" s="516" t="s">
        <v>410</v>
      </c>
      <c r="BB92" s="517"/>
      <c r="BC92" s="517"/>
      <c r="BD92" s="517"/>
      <c r="BE92" s="517"/>
      <c r="BF92" s="518"/>
      <c r="BG92" s="516" t="s">
        <v>413</v>
      </c>
      <c r="BH92" s="519"/>
      <c r="BI92" s="519"/>
      <c r="BJ92" s="519"/>
      <c r="BK92" s="519"/>
      <c r="BL92" s="520"/>
    </row>
    <row r="93" spans="1:84" s="36" customFormat="1" ht="15" x14ac:dyDescent="0.25">
      <c r="A93" s="542"/>
      <c r="B93" s="543"/>
      <c r="C93" s="542"/>
      <c r="D93" s="545"/>
      <c r="E93" s="545"/>
      <c r="F93" s="545"/>
      <c r="G93" s="545"/>
      <c r="H93" s="545"/>
      <c r="I93" s="545"/>
      <c r="J93" s="545"/>
      <c r="K93" s="545"/>
      <c r="L93" s="545"/>
      <c r="M93" s="545"/>
      <c r="N93" s="545"/>
      <c r="O93" s="545"/>
      <c r="P93" s="545"/>
      <c r="Q93" s="545"/>
      <c r="R93" s="545"/>
      <c r="S93" s="545"/>
      <c r="T93" s="545"/>
      <c r="U93" s="545"/>
      <c r="V93" s="545"/>
      <c r="W93" s="545"/>
      <c r="X93" s="545"/>
      <c r="Y93" s="545"/>
      <c r="Z93" s="545"/>
      <c r="AA93" s="545"/>
      <c r="AB93" s="545"/>
      <c r="AC93" s="545"/>
      <c r="AD93" s="261"/>
      <c r="AE93" s="261"/>
      <c r="AF93" s="261"/>
      <c r="AG93" s="261"/>
      <c r="AH93" s="271"/>
      <c r="AI93" s="521" t="s">
        <v>12</v>
      </c>
      <c r="AJ93" s="522"/>
      <c r="AK93" s="522"/>
      <c r="AL93" s="522"/>
      <c r="AM93" s="522"/>
      <c r="AN93" s="523"/>
      <c r="AO93" s="524" t="s">
        <v>13</v>
      </c>
      <c r="AP93" s="525"/>
      <c r="AQ93" s="525"/>
      <c r="AR93" s="525"/>
      <c r="AS93" s="525"/>
      <c r="AT93" s="526"/>
      <c r="AU93" s="527" t="s">
        <v>14</v>
      </c>
      <c r="AV93" s="522"/>
      <c r="AW93" s="522"/>
      <c r="AX93" s="522"/>
      <c r="AY93" s="522"/>
      <c r="AZ93" s="523"/>
      <c r="BA93" s="527" t="s">
        <v>14</v>
      </c>
      <c r="BB93" s="522"/>
      <c r="BC93" s="522"/>
      <c r="BD93" s="522"/>
      <c r="BE93" s="522"/>
      <c r="BF93" s="523"/>
      <c r="BG93" s="527" t="s">
        <v>14</v>
      </c>
      <c r="BH93" s="522"/>
      <c r="BI93" s="522"/>
      <c r="BJ93" s="522"/>
      <c r="BK93" s="522"/>
      <c r="BL93" s="523"/>
    </row>
    <row r="94" spans="1:84" s="36" customFormat="1" ht="15" x14ac:dyDescent="0.25">
      <c r="A94" s="409" t="s">
        <v>44</v>
      </c>
      <c r="B94" s="409"/>
      <c r="C94" s="409" t="s">
        <v>45</v>
      </c>
      <c r="D94" s="409"/>
      <c r="E94" s="409"/>
      <c r="F94" s="409"/>
      <c r="G94" s="409"/>
      <c r="H94" s="409"/>
      <c r="I94" s="409"/>
      <c r="J94" s="409"/>
      <c r="K94" s="409"/>
      <c r="L94" s="409"/>
      <c r="M94" s="409"/>
      <c r="N94" s="409"/>
      <c r="O94" s="409"/>
      <c r="P94" s="409"/>
      <c r="Q94" s="409"/>
      <c r="R94" s="409"/>
      <c r="S94" s="409"/>
      <c r="T94" s="409"/>
      <c r="U94" s="409"/>
      <c r="V94" s="409"/>
      <c r="W94" s="409"/>
      <c r="X94" s="409"/>
      <c r="Y94" s="409"/>
      <c r="Z94" s="409"/>
      <c r="AA94" s="409"/>
      <c r="AB94" s="409"/>
      <c r="AC94" s="409"/>
      <c r="AD94" s="408"/>
      <c r="AE94" s="408"/>
      <c r="AF94" s="408"/>
      <c r="AG94" s="408"/>
      <c r="AH94" s="408"/>
      <c r="AI94" s="502">
        <v>3</v>
      </c>
      <c r="AJ94" s="503"/>
      <c r="AK94" s="503"/>
      <c r="AL94" s="503"/>
      <c r="AM94" s="503"/>
      <c r="AN94" s="503"/>
      <c r="AO94" s="504">
        <v>4</v>
      </c>
      <c r="AP94" s="505"/>
      <c r="AQ94" s="505"/>
      <c r="AR94" s="505"/>
      <c r="AS94" s="505"/>
      <c r="AT94" s="505"/>
      <c r="AU94" s="506">
        <v>5</v>
      </c>
      <c r="AV94" s="503"/>
      <c r="AW94" s="503"/>
      <c r="AX94" s="503"/>
      <c r="AY94" s="503"/>
      <c r="AZ94" s="503"/>
      <c r="BA94" s="506">
        <v>6</v>
      </c>
      <c r="BB94" s="503"/>
      <c r="BC94" s="503"/>
      <c r="BD94" s="503"/>
      <c r="BE94" s="503"/>
      <c r="BF94" s="503"/>
      <c r="BG94" s="506">
        <v>7</v>
      </c>
      <c r="BH94" s="503"/>
      <c r="BI94" s="503"/>
      <c r="BJ94" s="503"/>
      <c r="BK94" s="503"/>
      <c r="BL94" s="503"/>
    </row>
    <row r="95" spans="1:84" s="36" customFormat="1" ht="15" hidden="1" x14ac:dyDescent="0.25">
      <c r="A95" s="409" t="s">
        <v>161</v>
      </c>
      <c r="B95" s="409"/>
      <c r="C95" s="536" t="s">
        <v>162</v>
      </c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7"/>
      <c r="V95" s="537"/>
      <c r="W95" s="537"/>
      <c r="X95" s="537"/>
      <c r="Y95" s="537"/>
      <c r="Z95" s="537"/>
      <c r="AA95" s="537"/>
      <c r="AB95" s="537"/>
      <c r="AC95" s="537"/>
      <c r="AD95" s="538"/>
      <c r="AE95" s="538"/>
      <c r="AF95" s="538"/>
      <c r="AG95" s="538"/>
      <c r="AH95" s="539"/>
      <c r="AI95" s="502" t="s">
        <v>163</v>
      </c>
      <c r="AJ95" s="503"/>
      <c r="AK95" s="503"/>
      <c r="AL95" s="503"/>
      <c r="AM95" s="503"/>
      <c r="AN95" s="503"/>
      <c r="AO95" s="504" t="s">
        <v>164</v>
      </c>
      <c r="AP95" s="505"/>
      <c r="AQ95" s="505"/>
      <c r="AR95" s="505"/>
      <c r="AS95" s="505"/>
      <c r="AT95" s="505"/>
      <c r="AU95" s="506" t="s">
        <v>165</v>
      </c>
      <c r="AV95" s="503"/>
      <c r="AW95" s="503"/>
      <c r="AX95" s="503"/>
      <c r="AY95" s="503"/>
      <c r="AZ95" s="503"/>
      <c r="BA95" s="506" t="s">
        <v>166</v>
      </c>
      <c r="BB95" s="503"/>
      <c r="BC95" s="503"/>
      <c r="BD95" s="503"/>
      <c r="BE95" s="503"/>
      <c r="BF95" s="503"/>
      <c r="BG95" s="506" t="s">
        <v>167</v>
      </c>
      <c r="BH95" s="503"/>
      <c r="BI95" s="503"/>
      <c r="BJ95" s="503"/>
      <c r="BK95" s="503"/>
      <c r="BL95" s="503"/>
    </row>
    <row r="96" spans="1:84" s="99" customFormat="1" ht="15" customHeight="1" x14ac:dyDescent="0.2">
      <c r="A96" s="363" t="s">
        <v>44</v>
      </c>
      <c r="B96" s="363"/>
      <c r="C96" s="364" t="s">
        <v>535</v>
      </c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5"/>
      <c r="X96" s="365"/>
      <c r="Y96" s="365"/>
      <c r="Z96" s="365"/>
      <c r="AA96" s="365"/>
      <c r="AB96" s="365"/>
      <c r="AC96" s="365"/>
      <c r="AD96" s="365"/>
      <c r="AE96" s="365"/>
      <c r="AF96" s="365"/>
      <c r="AG96" s="365"/>
      <c r="AH96" s="366"/>
      <c r="AI96" s="370">
        <v>0</v>
      </c>
      <c r="AJ96" s="144"/>
      <c r="AK96" s="144"/>
      <c r="AL96" s="144"/>
      <c r="AM96" s="144"/>
      <c r="AN96" s="144"/>
      <c r="AO96" s="534">
        <v>0</v>
      </c>
      <c r="AP96" s="535"/>
      <c r="AQ96" s="535"/>
      <c r="AR96" s="535"/>
      <c r="AS96" s="535"/>
      <c r="AT96" s="535"/>
      <c r="AU96" s="370">
        <v>4500000</v>
      </c>
      <c r="AV96" s="144"/>
      <c r="AW96" s="144"/>
      <c r="AX96" s="144"/>
      <c r="AY96" s="144"/>
      <c r="AZ96" s="144"/>
      <c r="BA96" s="370">
        <v>0</v>
      </c>
      <c r="BB96" s="144"/>
      <c r="BC96" s="144"/>
      <c r="BD96" s="144"/>
      <c r="BE96" s="144"/>
      <c r="BF96" s="144"/>
      <c r="BG96" s="370">
        <v>0</v>
      </c>
      <c r="BH96" s="144"/>
      <c r="BI96" s="144"/>
      <c r="BJ96" s="144"/>
      <c r="BK96" s="144"/>
      <c r="BL96" s="144"/>
      <c r="CA96" s="99" t="s">
        <v>160</v>
      </c>
    </row>
    <row r="97" spans="1:84" s="36" customFormat="1" ht="15" x14ac:dyDescent="0.25">
      <c r="A97" s="372" t="s">
        <v>29</v>
      </c>
      <c r="B97" s="372"/>
      <c r="C97" s="373" t="s">
        <v>31</v>
      </c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6"/>
      <c r="Q97" s="176"/>
      <c r="R97" s="176"/>
      <c r="S97" s="176"/>
      <c r="T97" s="176"/>
      <c r="U97" s="176"/>
      <c r="V97" s="176"/>
      <c r="W97" s="176"/>
      <c r="X97" s="176"/>
      <c r="Y97" s="176"/>
      <c r="Z97" s="176"/>
      <c r="AA97" s="176"/>
      <c r="AB97" s="176"/>
      <c r="AC97" s="176"/>
      <c r="AD97" s="176"/>
      <c r="AE97" s="176"/>
      <c r="AF97" s="176"/>
      <c r="AG97" s="176"/>
      <c r="AH97" s="177"/>
      <c r="AI97" s="371">
        <v>0</v>
      </c>
      <c r="AJ97" s="134"/>
      <c r="AK97" s="134"/>
      <c r="AL97" s="134"/>
      <c r="AM97" s="134"/>
      <c r="AN97" s="134"/>
      <c r="AO97" s="475">
        <v>0</v>
      </c>
      <c r="AP97" s="476"/>
      <c r="AQ97" s="476"/>
      <c r="AR97" s="476"/>
      <c r="AS97" s="476"/>
      <c r="AT97" s="476"/>
      <c r="AU97" s="371">
        <v>0</v>
      </c>
      <c r="AV97" s="134"/>
      <c r="AW97" s="134"/>
      <c r="AX97" s="134"/>
      <c r="AY97" s="134"/>
      <c r="AZ97" s="134"/>
      <c r="BA97" s="371">
        <v>0</v>
      </c>
      <c r="BB97" s="134"/>
      <c r="BC97" s="134"/>
      <c r="BD97" s="134"/>
      <c r="BE97" s="134"/>
      <c r="BF97" s="134"/>
      <c r="BG97" s="371">
        <v>0</v>
      </c>
      <c r="BH97" s="134"/>
      <c r="BI97" s="134"/>
      <c r="BJ97" s="134"/>
      <c r="BK97" s="134"/>
      <c r="BL97" s="134"/>
    </row>
    <row r="98" spans="1:84" s="36" customFormat="1" ht="15" customHeight="1" x14ac:dyDescent="0.25">
      <c r="A98" s="372" t="s">
        <v>29</v>
      </c>
      <c r="B98" s="372"/>
      <c r="C98" s="373" t="s">
        <v>34</v>
      </c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7"/>
      <c r="AI98" s="371">
        <v>0</v>
      </c>
      <c r="AJ98" s="134"/>
      <c r="AK98" s="134"/>
      <c r="AL98" s="134"/>
      <c r="AM98" s="134"/>
      <c r="AN98" s="134"/>
      <c r="AO98" s="475">
        <v>0</v>
      </c>
      <c r="AP98" s="476"/>
      <c r="AQ98" s="476"/>
      <c r="AR98" s="476"/>
      <c r="AS98" s="476"/>
      <c r="AT98" s="476"/>
      <c r="AU98" s="371">
        <v>4500000</v>
      </c>
      <c r="AV98" s="134"/>
      <c r="AW98" s="134"/>
      <c r="AX98" s="134"/>
      <c r="AY98" s="134"/>
      <c r="AZ98" s="134"/>
      <c r="BA98" s="371">
        <v>0</v>
      </c>
      <c r="BB98" s="134"/>
      <c r="BC98" s="134"/>
      <c r="BD98" s="134"/>
      <c r="BE98" s="134"/>
      <c r="BF98" s="134"/>
      <c r="BG98" s="371">
        <v>0</v>
      </c>
      <c r="BH98" s="134"/>
      <c r="BI98" s="134"/>
      <c r="BJ98" s="134"/>
      <c r="BK98" s="134"/>
      <c r="BL98" s="134"/>
    </row>
    <row r="99" spans="1:84" s="36" customFormat="1" ht="15" x14ac:dyDescent="0.25">
      <c r="A99" s="363" t="s">
        <v>46</v>
      </c>
      <c r="B99" s="363"/>
      <c r="C99" s="532" t="s">
        <v>30</v>
      </c>
      <c r="D99" s="532"/>
      <c r="E99" s="532"/>
      <c r="F99" s="532"/>
      <c r="G99" s="532"/>
      <c r="H99" s="532"/>
      <c r="I99" s="532"/>
      <c r="J99" s="532"/>
      <c r="K99" s="532"/>
      <c r="L99" s="532"/>
      <c r="M99" s="532"/>
      <c r="N99" s="532"/>
      <c r="O99" s="532"/>
      <c r="P99" s="532"/>
      <c r="Q99" s="532"/>
      <c r="R99" s="532"/>
      <c r="S99" s="532"/>
      <c r="T99" s="532"/>
      <c r="U99" s="532"/>
      <c r="V99" s="532"/>
      <c r="W99" s="532"/>
      <c r="X99" s="532"/>
      <c r="Y99" s="532"/>
      <c r="Z99" s="532"/>
      <c r="AA99" s="532"/>
      <c r="AB99" s="532"/>
      <c r="AC99" s="532"/>
      <c r="AD99" s="533"/>
      <c r="AE99" s="533"/>
      <c r="AF99" s="533"/>
      <c r="AG99" s="533"/>
      <c r="AH99" s="533"/>
      <c r="AI99" s="482">
        <v>0</v>
      </c>
      <c r="AJ99" s="482"/>
      <c r="AK99" s="482"/>
      <c r="AL99" s="482"/>
      <c r="AM99" s="482"/>
      <c r="AN99" s="482"/>
      <c r="AO99" s="482">
        <v>0</v>
      </c>
      <c r="AP99" s="482"/>
      <c r="AQ99" s="482"/>
      <c r="AR99" s="482"/>
      <c r="AS99" s="482"/>
      <c r="AT99" s="482"/>
      <c r="AU99" s="482">
        <v>4500000</v>
      </c>
      <c r="AV99" s="482"/>
      <c r="AW99" s="482"/>
      <c r="AX99" s="482"/>
      <c r="AY99" s="482"/>
      <c r="AZ99" s="482"/>
      <c r="BA99" s="482">
        <v>0</v>
      </c>
      <c r="BB99" s="482"/>
      <c r="BC99" s="482"/>
      <c r="BD99" s="482"/>
      <c r="BE99" s="482"/>
      <c r="BF99" s="482"/>
      <c r="BG99" s="482">
        <v>0</v>
      </c>
      <c r="BH99" s="482"/>
      <c r="BI99" s="482"/>
      <c r="BJ99" s="482"/>
      <c r="BK99" s="482"/>
      <c r="BL99" s="482"/>
    </row>
    <row r="100" spans="1:84" s="36" customFormat="1" ht="15" x14ac:dyDescent="0.25">
      <c r="A100" s="363" t="s">
        <v>46</v>
      </c>
      <c r="B100" s="363"/>
      <c r="C100" s="532" t="s">
        <v>31</v>
      </c>
      <c r="D100" s="532"/>
      <c r="E100" s="532"/>
      <c r="F100" s="532"/>
      <c r="G100" s="532"/>
      <c r="H100" s="532"/>
      <c r="I100" s="532"/>
      <c r="J100" s="532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  <c r="V100" s="532"/>
      <c r="W100" s="532"/>
      <c r="X100" s="532"/>
      <c r="Y100" s="532"/>
      <c r="Z100" s="532"/>
      <c r="AA100" s="532"/>
      <c r="AB100" s="532"/>
      <c r="AC100" s="532"/>
      <c r="AD100" s="533"/>
      <c r="AE100" s="533"/>
      <c r="AF100" s="533"/>
      <c r="AG100" s="533"/>
      <c r="AH100" s="533"/>
      <c r="AI100" s="482">
        <v>0</v>
      </c>
      <c r="AJ100" s="482"/>
      <c r="AK100" s="482"/>
      <c r="AL100" s="482"/>
      <c r="AM100" s="482"/>
      <c r="AN100" s="482"/>
      <c r="AO100" s="482">
        <v>0</v>
      </c>
      <c r="AP100" s="482"/>
      <c r="AQ100" s="482"/>
      <c r="AR100" s="482"/>
      <c r="AS100" s="482"/>
      <c r="AT100" s="482"/>
      <c r="AU100" s="482">
        <v>0</v>
      </c>
      <c r="AV100" s="482"/>
      <c r="AW100" s="482"/>
      <c r="AX100" s="482"/>
      <c r="AY100" s="482"/>
      <c r="AZ100" s="482"/>
      <c r="BA100" s="482">
        <v>0</v>
      </c>
      <c r="BB100" s="482"/>
      <c r="BC100" s="482"/>
      <c r="BD100" s="482"/>
      <c r="BE100" s="482"/>
      <c r="BF100" s="482"/>
      <c r="BG100" s="482">
        <v>0</v>
      </c>
      <c r="BH100" s="482"/>
      <c r="BI100" s="482"/>
      <c r="BJ100" s="482"/>
      <c r="BK100" s="482"/>
      <c r="BL100" s="482"/>
    </row>
    <row r="101" spans="1:84" s="36" customFormat="1" ht="15" x14ac:dyDescent="0.25">
      <c r="A101" s="363" t="s">
        <v>46</v>
      </c>
      <c r="B101" s="363"/>
      <c r="C101" s="532" t="s">
        <v>34</v>
      </c>
      <c r="D101" s="532"/>
      <c r="E101" s="532"/>
      <c r="F101" s="532"/>
      <c r="G101" s="532"/>
      <c r="H101" s="532"/>
      <c r="I101" s="532"/>
      <c r="J101" s="532"/>
      <c r="K101" s="532"/>
      <c r="L101" s="532"/>
      <c r="M101" s="532"/>
      <c r="N101" s="532"/>
      <c r="O101" s="532"/>
      <c r="P101" s="532"/>
      <c r="Q101" s="532"/>
      <c r="R101" s="532"/>
      <c r="S101" s="532"/>
      <c r="T101" s="532"/>
      <c r="U101" s="532"/>
      <c r="V101" s="532"/>
      <c r="W101" s="532"/>
      <c r="X101" s="532"/>
      <c r="Y101" s="532"/>
      <c r="Z101" s="532"/>
      <c r="AA101" s="532"/>
      <c r="AB101" s="532"/>
      <c r="AC101" s="532"/>
      <c r="AD101" s="533"/>
      <c r="AE101" s="533"/>
      <c r="AF101" s="533"/>
      <c r="AG101" s="533"/>
      <c r="AH101" s="533"/>
      <c r="AI101" s="482">
        <v>0</v>
      </c>
      <c r="AJ101" s="482"/>
      <c r="AK101" s="482"/>
      <c r="AL101" s="482"/>
      <c r="AM101" s="482"/>
      <c r="AN101" s="482"/>
      <c r="AO101" s="482">
        <v>0</v>
      </c>
      <c r="AP101" s="482"/>
      <c r="AQ101" s="482"/>
      <c r="AR101" s="482"/>
      <c r="AS101" s="482"/>
      <c r="AT101" s="482"/>
      <c r="AU101" s="482">
        <v>4500000</v>
      </c>
      <c r="AV101" s="482"/>
      <c r="AW101" s="482"/>
      <c r="AX101" s="482"/>
      <c r="AY101" s="482"/>
      <c r="AZ101" s="482"/>
      <c r="BA101" s="482">
        <v>0</v>
      </c>
      <c r="BB101" s="482"/>
      <c r="BC101" s="482"/>
      <c r="BD101" s="482"/>
      <c r="BE101" s="482"/>
      <c r="BF101" s="482"/>
      <c r="BG101" s="482">
        <v>0</v>
      </c>
      <c r="BH101" s="482"/>
      <c r="BI101" s="482"/>
      <c r="BJ101" s="482"/>
      <c r="BK101" s="482"/>
      <c r="BL101" s="482"/>
    </row>
    <row r="102" spans="1:84" s="36" customFormat="1" ht="15" x14ac:dyDescent="0.25">
      <c r="A102" s="49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</row>
    <row r="103" spans="1:84" s="36" customFormat="1" ht="15.75" x14ac:dyDescent="0.25">
      <c r="A103" s="510" t="s">
        <v>65</v>
      </c>
      <c r="B103" s="511"/>
      <c r="C103" s="511"/>
      <c r="D103" s="88" t="s">
        <v>66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</row>
    <row r="104" spans="1:84" s="36" customFormat="1" ht="15.75" x14ac:dyDescent="0.25">
      <c r="A104" s="510" t="s">
        <v>67</v>
      </c>
      <c r="B104" s="511"/>
      <c r="C104" s="511"/>
      <c r="D104" s="88" t="s">
        <v>68</v>
      </c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</row>
    <row r="105" spans="1:84" s="19" customFormat="1" ht="15" x14ac:dyDescent="0.2">
      <c r="A105" s="330" t="s">
        <v>405</v>
      </c>
      <c r="B105" s="330"/>
      <c r="C105" s="330"/>
      <c r="D105" s="330"/>
      <c r="E105" s="330"/>
      <c r="F105" s="330"/>
      <c r="G105" s="330"/>
      <c r="H105" s="330"/>
      <c r="I105" s="330"/>
      <c r="J105" s="330"/>
      <c r="K105" s="330"/>
      <c r="L105" s="330"/>
      <c r="M105" s="330"/>
      <c r="N105" s="330"/>
      <c r="O105" s="330"/>
      <c r="P105" s="330"/>
      <c r="Q105" s="330"/>
      <c r="R105" s="330"/>
      <c r="S105" s="330"/>
      <c r="T105" s="330"/>
      <c r="U105" s="330"/>
      <c r="V105" s="330"/>
      <c r="W105" s="330"/>
      <c r="X105" s="330"/>
      <c r="Y105" s="330"/>
      <c r="Z105" s="330"/>
      <c r="AA105" s="330"/>
      <c r="AB105" s="330"/>
      <c r="AC105" s="330"/>
      <c r="AD105" s="330"/>
      <c r="AE105" s="330"/>
      <c r="AF105" s="330"/>
      <c r="AG105" s="330"/>
      <c r="AH105" s="330"/>
      <c r="AI105" s="330"/>
      <c r="AJ105" s="330"/>
      <c r="AK105" s="330"/>
      <c r="AL105" s="330"/>
      <c r="AM105" s="330"/>
      <c r="AN105" s="330"/>
      <c r="AO105" s="330"/>
      <c r="AP105" s="330"/>
      <c r="AQ105" s="330"/>
      <c r="AR105" s="330"/>
      <c r="AS105" s="330"/>
      <c r="AT105" s="330"/>
      <c r="AU105" s="330"/>
      <c r="AV105" s="330"/>
      <c r="AW105" s="330"/>
      <c r="AX105" s="330"/>
      <c r="AY105" s="330"/>
      <c r="AZ105" s="330"/>
      <c r="BA105" s="330"/>
      <c r="BB105" s="330"/>
      <c r="BC105" s="330"/>
      <c r="BD105" s="330"/>
      <c r="BE105" s="330"/>
      <c r="BF105" s="330"/>
      <c r="BG105" s="330"/>
      <c r="BH105" s="330"/>
      <c r="BI105" s="330"/>
      <c r="BJ105" s="330"/>
      <c r="BK105" s="330"/>
      <c r="BL105" s="3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</row>
    <row r="106" spans="1:84" s="36" customFormat="1" ht="19.5" customHeight="1" x14ac:dyDescent="0.25">
      <c r="A106" s="446" t="s">
        <v>69</v>
      </c>
      <c r="B106" s="447"/>
      <c r="C106" s="447"/>
      <c r="D106" s="447"/>
      <c r="E106" s="447"/>
      <c r="F106" s="448"/>
      <c r="G106" s="512" t="s">
        <v>70</v>
      </c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3"/>
      <c r="AC106" s="513"/>
      <c r="AD106" s="422"/>
      <c r="AE106" s="422"/>
      <c r="AF106" s="422"/>
      <c r="AG106" s="422"/>
      <c r="AH106" s="423"/>
      <c r="AI106" s="516" t="s">
        <v>406</v>
      </c>
      <c r="AJ106" s="517"/>
      <c r="AK106" s="517"/>
      <c r="AL106" s="517"/>
      <c r="AM106" s="517"/>
      <c r="AN106" s="518"/>
      <c r="AO106" s="516" t="s">
        <v>407</v>
      </c>
      <c r="AP106" s="517"/>
      <c r="AQ106" s="517"/>
      <c r="AR106" s="517"/>
      <c r="AS106" s="517"/>
      <c r="AT106" s="518"/>
      <c r="AU106" s="516" t="s">
        <v>408</v>
      </c>
      <c r="AV106" s="517"/>
      <c r="AW106" s="517"/>
      <c r="AX106" s="517"/>
      <c r="AY106" s="517"/>
      <c r="AZ106" s="518"/>
      <c r="BA106" s="516" t="s">
        <v>410</v>
      </c>
      <c r="BB106" s="517"/>
      <c r="BC106" s="517"/>
      <c r="BD106" s="517"/>
      <c r="BE106" s="517"/>
      <c r="BF106" s="518"/>
      <c r="BG106" s="516" t="s">
        <v>413</v>
      </c>
      <c r="BH106" s="519"/>
      <c r="BI106" s="519"/>
      <c r="BJ106" s="519"/>
      <c r="BK106" s="519"/>
      <c r="BL106" s="520"/>
    </row>
    <row r="107" spans="1:84" s="36" customFormat="1" ht="19.5" customHeight="1" x14ac:dyDescent="0.25">
      <c r="A107" s="449"/>
      <c r="B107" s="450"/>
      <c r="C107" s="450"/>
      <c r="D107" s="450"/>
      <c r="E107" s="450"/>
      <c r="F107" s="451"/>
      <c r="G107" s="514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5"/>
      <c r="AA107" s="515"/>
      <c r="AB107" s="515"/>
      <c r="AC107" s="515"/>
      <c r="AD107" s="456"/>
      <c r="AE107" s="456"/>
      <c r="AF107" s="456"/>
      <c r="AG107" s="456"/>
      <c r="AH107" s="457"/>
      <c r="AI107" s="521" t="s">
        <v>12</v>
      </c>
      <c r="AJ107" s="522"/>
      <c r="AK107" s="522"/>
      <c r="AL107" s="522"/>
      <c r="AM107" s="522"/>
      <c r="AN107" s="523"/>
      <c r="AO107" s="524" t="s">
        <v>13</v>
      </c>
      <c r="AP107" s="525"/>
      <c r="AQ107" s="525"/>
      <c r="AR107" s="525"/>
      <c r="AS107" s="525"/>
      <c r="AT107" s="526"/>
      <c r="AU107" s="527" t="s">
        <v>14</v>
      </c>
      <c r="AV107" s="522"/>
      <c r="AW107" s="522"/>
      <c r="AX107" s="522"/>
      <c r="AY107" s="522"/>
      <c r="AZ107" s="523"/>
      <c r="BA107" s="527" t="s">
        <v>14</v>
      </c>
      <c r="BB107" s="522"/>
      <c r="BC107" s="522"/>
      <c r="BD107" s="522"/>
      <c r="BE107" s="522"/>
      <c r="BF107" s="523"/>
      <c r="BG107" s="527" t="s">
        <v>14</v>
      </c>
      <c r="BH107" s="522"/>
      <c r="BI107" s="522"/>
      <c r="BJ107" s="522"/>
      <c r="BK107" s="522"/>
      <c r="BL107" s="523"/>
    </row>
    <row r="108" spans="1:84" s="36" customFormat="1" ht="15" x14ac:dyDescent="0.25">
      <c r="A108" s="499" t="s">
        <v>44</v>
      </c>
      <c r="B108" s="499"/>
      <c r="C108" s="499"/>
      <c r="D108" s="499"/>
      <c r="E108" s="499"/>
      <c r="F108" s="499"/>
      <c r="G108" s="500" t="s">
        <v>45</v>
      </c>
      <c r="H108" s="501"/>
      <c r="I108" s="501"/>
      <c r="J108" s="501"/>
      <c r="K108" s="501"/>
      <c r="L108" s="501"/>
      <c r="M108" s="501"/>
      <c r="N108" s="501"/>
      <c r="O108" s="501"/>
      <c r="P108" s="501"/>
      <c r="Q108" s="501"/>
      <c r="R108" s="501"/>
      <c r="S108" s="501"/>
      <c r="T108" s="501"/>
      <c r="U108" s="501"/>
      <c r="V108" s="501"/>
      <c r="W108" s="501"/>
      <c r="X108" s="501"/>
      <c r="Y108" s="501"/>
      <c r="Z108" s="501"/>
      <c r="AA108" s="501"/>
      <c r="AB108" s="501"/>
      <c r="AC108" s="501"/>
      <c r="AD108" s="170"/>
      <c r="AE108" s="170"/>
      <c r="AF108" s="170"/>
      <c r="AG108" s="170"/>
      <c r="AH108" s="171"/>
      <c r="AI108" s="502">
        <v>3</v>
      </c>
      <c r="AJ108" s="503"/>
      <c r="AK108" s="503"/>
      <c r="AL108" s="503"/>
      <c r="AM108" s="503"/>
      <c r="AN108" s="503"/>
      <c r="AO108" s="504">
        <v>4</v>
      </c>
      <c r="AP108" s="505"/>
      <c r="AQ108" s="505"/>
      <c r="AR108" s="505"/>
      <c r="AS108" s="505"/>
      <c r="AT108" s="505"/>
      <c r="AU108" s="506">
        <v>5</v>
      </c>
      <c r="AV108" s="503"/>
      <c r="AW108" s="503"/>
      <c r="AX108" s="503"/>
      <c r="AY108" s="503"/>
      <c r="AZ108" s="503"/>
      <c r="BA108" s="506">
        <v>6</v>
      </c>
      <c r="BB108" s="503"/>
      <c r="BC108" s="503"/>
      <c r="BD108" s="503"/>
      <c r="BE108" s="503"/>
      <c r="BF108" s="503"/>
      <c r="BG108" s="506">
        <v>7</v>
      </c>
      <c r="BH108" s="503"/>
      <c r="BI108" s="503"/>
      <c r="BJ108" s="503"/>
      <c r="BK108" s="503"/>
      <c r="BL108" s="503"/>
    </row>
    <row r="109" spans="1:84" s="36" customFormat="1" ht="15" x14ac:dyDescent="0.25">
      <c r="A109" s="363" t="s">
        <v>71</v>
      </c>
      <c r="B109" s="363"/>
      <c r="C109" s="363"/>
      <c r="D109" s="363"/>
      <c r="E109" s="363"/>
      <c r="F109" s="363"/>
      <c r="G109" s="363"/>
      <c r="H109" s="363"/>
      <c r="I109" s="363"/>
      <c r="J109" s="363"/>
      <c r="K109" s="363"/>
      <c r="L109" s="363"/>
      <c r="M109" s="363"/>
      <c r="N109" s="363"/>
      <c r="O109" s="363"/>
      <c r="P109" s="363"/>
      <c r="Q109" s="363"/>
      <c r="R109" s="363"/>
      <c r="S109" s="363"/>
      <c r="T109" s="363"/>
      <c r="U109" s="363"/>
      <c r="V109" s="363"/>
      <c r="W109" s="363"/>
      <c r="X109" s="363"/>
      <c r="Y109" s="363"/>
      <c r="Z109" s="363"/>
      <c r="AA109" s="363"/>
      <c r="AB109" s="363"/>
      <c r="AC109" s="363"/>
      <c r="AD109" s="363"/>
      <c r="AE109" s="363"/>
      <c r="AF109" s="363"/>
      <c r="AG109" s="363"/>
      <c r="AH109" s="363"/>
      <c r="AI109" s="363"/>
      <c r="AJ109" s="363"/>
      <c r="AK109" s="363"/>
      <c r="AL109" s="363"/>
      <c r="AM109" s="363"/>
      <c r="AN109" s="363"/>
      <c r="AO109" s="363"/>
      <c r="AP109" s="363"/>
      <c r="AQ109" s="363"/>
      <c r="AR109" s="363"/>
      <c r="AS109" s="363"/>
      <c r="AT109" s="363"/>
      <c r="AU109" s="363"/>
      <c r="AV109" s="363"/>
      <c r="AW109" s="363"/>
      <c r="AX109" s="363"/>
      <c r="AY109" s="363"/>
      <c r="AZ109" s="363"/>
      <c r="BA109" s="363"/>
      <c r="BB109" s="363"/>
      <c r="BC109" s="491"/>
      <c r="BD109" s="491"/>
      <c r="BE109" s="491"/>
      <c r="BF109" s="491"/>
      <c r="BG109" s="491"/>
      <c r="BH109" s="491"/>
      <c r="BI109" s="491"/>
      <c r="BJ109" s="491"/>
      <c r="BK109" s="491"/>
      <c r="BL109" s="491"/>
    </row>
    <row r="110" spans="1:84" s="36" customFormat="1" ht="15" hidden="1" x14ac:dyDescent="0.25">
      <c r="A110" s="372" t="s">
        <v>168</v>
      </c>
      <c r="B110" s="372"/>
      <c r="C110" s="372"/>
      <c r="D110" s="372"/>
      <c r="E110" s="372"/>
      <c r="F110" s="372"/>
      <c r="G110" s="372" t="s">
        <v>170</v>
      </c>
      <c r="H110" s="372"/>
      <c r="I110" s="372"/>
      <c r="J110" s="372"/>
      <c r="K110" s="372"/>
      <c r="L110" s="372"/>
      <c r="M110" s="372"/>
      <c r="N110" s="372"/>
      <c r="O110" s="372"/>
      <c r="P110" s="372"/>
      <c r="Q110" s="372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372"/>
      <c r="AC110" s="372"/>
      <c r="AD110" s="531"/>
      <c r="AE110" s="531"/>
      <c r="AF110" s="531"/>
      <c r="AG110" s="531"/>
      <c r="AH110" s="531"/>
      <c r="AI110" s="428" t="s">
        <v>171</v>
      </c>
      <c r="AJ110" s="428"/>
      <c r="AK110" s="428"/>
      <c r="AL110" s="428"/>
      <c r="AM110" s="428"/>
      <c r="AN110" s="428"/>
      <c r="AO110" s="428" t="s">
        <v>172</v>
      </c>
      <c r="AP110" s="428"/>
      <c r="AQ110" s="428"/>
      <c r="AR110" s="428"/>
      <c r="AS110" s="428"/>
      <c r="AT110" s="428"/>
      <c r="AU110" s="428" t="s">
        <v>173</v>
      </c>
      <c r="AV110" s="428"/>
      <c r="AW110" s="428"/>
      <c r="AX110" s="428"/>
      <c r="AY110" s="428"/>
      <c r="AZ110" s="428"/>
      <c r="BA110" s="428" t="s">
        <v>174</v>
      </c>
      <c r="BB110" s="509"/>
      <c r="BC110" s="509"/>
      <c r="BD110" s="509"/>
      <c r="BE110" s="509"/>
      <c r="BF110" s="509"/>
      <c r="BG110" s="413" t="s">
        <v>175</v>
      </c>
      <c r="BH110" s="413"/>
      <c r="BI110" s="413"/>
      <c r="BJ110" s="413"/>
      <c r="BK110" s="413"/>
      <c r="BL110" s="413"/>
    </row>
    <row r="111" spans="1:84" s="36" customFormat="1" ht="15" x14ac:dyDescent="0.25">
      <c r="A111" s="372"/>
      <c r="B111" s="372"/>
      <c r="C111" s="372"/>
      <c r="D111" s="372"/>
      <c r="E111" s="372"/>
      <c r="F111" s="372"/>
      <c r="G111" s="486"/>
      <c r="H111" s="487"/>
      <c r="I111" s="487"/>
      <c r="J111" s="487"/>
      <c r="K111" s="487"/>
      <c r="L111" s="487"/>
      <c r="M111" s="487"/>
      <c r="N111" s="487"/>
      <c r="O111" s="487"/>
      <c r="P111" s="487"/>
      <c r="Q111" s="487"/>
      <c r="R111" s="487"/>
      <c r="S111" s="487"/>
      <c r="T111" s="487"/>
      <c r="U111" s="487"/>
      <c r="V111" s="487"/>
      <c r="W111" s="487"/>
      <c r="X111" s="487"/>
      <c r="Y111" s="487"/>
      <c r="Z111" s="487"/>
      <c r="AA111" s="487"/>
      <c r="AB111" s="487"/>
      <c r="AC111" s="487"/>
      <c r="AD111" s="488"/>
      <c r="AE111" s="488"/>
      <c r="AF111" s="488"/>
      <c r="AG111" s="488"/>
      <c r="AH111" s="489"/>
      <c r="AI111" s="473"/>
      <c r="AJ111" s="473"/>
      <c r="AK111" s="473"/>
      <c r="AL111" s="473"/>
      <c r="AM111" s="473"/>
      <c r="AN111" s="473"/>
      <c r="AO111" s="473"/>
      <c r="AP111" s="473"/>
      <c r="AQ111" s="473"/>
      <c r="AR111" s="473"/>
      <c r="AS111" s="473"/>
      <c r="AT111" s="473"/>
      <c r="AU111" s="473"/>
      <c r="AV111" s="473"/>
      <c r="AW111" s="473"/>
      <c r="AX111" s="473"/>
      <c r="AY111" s="473"/>
      <c r="AZ111" s="473"/>
      <c r="BA111" s="473"/>
      <c r="BB111" s="490"/>
      <c r="BC111" s="490"/>
      <c r="BD111" s="490"/>
      <c r="BE111" s="490"/>
      <c r="BF111" s="490"/>
      <c r="BG111" s="371"/>
      <c r="BH111" s="371"/>
      <c r="BI111" s="371"/>
      <c r="BJ111" s="371"/>
      <c r="BK111" s="371"/>
      <c r="BL111" s="371"/>
      <c r="CA111" s="36" t="s">
        <v>169</v>
      </c>
    </row>
    <row r="112" spans="1:84" s="36" customFormat="1" ht="15" x14ac:dyDescent="0.25">
      <c r="A112" s="363" t="s">
        <v>72</v>
      </c>
      <c r="B112" s="363"/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3"/>
      <c r="P112" s="363"/>
      <c r="Q112" s="363"/>
      <c r="R112" s="363"/>
      <c r="S112" s="363"/>
      <c r="T112" s="363"/>
      <c r="U112" s="363"/>
      <c r="V112" s="363"/>
      <c r="W112" s="363"/>
      <c r="X112" s="363"/>
      <c r="Y112" s="363"/>
      <c r="Z112" s="363"/>
      <c r="AA112" s="363"/>
      <c r="AB112" s="363"/>
      <c r="AC112" s="363"/>
      <c r="AD112" s="363"/>
      <c r="AE112" s="363"/>
      <c r="AF112" s="363"/>
      <c r="AG112" s="363"/>
      <c r="AH112" s="363"/>
      <c r="AI112" s="363"/>
      <c r="AJ112" s="363"/>
      <c r="AK112" s="363"/>
      <c r="AL112" s="363"/>
      <c r="AM112" s="363"/>
      <c r="AN112" s="363"/>
      <c r="AO112" s="363"/>
      <c r="AP112" s="363"/>
      <c r="AQ112" s="363"/>
      <c r="AR112" s="363"/>
      <c r="AS112" s="363"/>
      <c r="AT112" s="363"/>
      <c r="AU112" s="363"/>
      <c r="AV112" s="363"/>
      <c r="AW112" s="363"/>
      <c r="AX112" s="363"/>
      <c r="AY112" s="363"/>
      <c r="AZ112" s="363"/>
      <c r="BA112" s="363"/>
      <c r="BB112" s="363"/>
      <c r="BC112" s="491"/>
      <c r="BD112" s="491"/>
      <c r="BE112" s="491"/>
      <c r="BF112" s="491"/>
      <c r="BG112" s="491"/>
      <c r="BH112" s="491"/>
      <c r="BI112" s="491"/>
      <c r="BJ112" s="491"/>
      <c r="BK112" s="491"/>
      <c r="BL112" s="491"/>
    </row>
    <row r="113" spans="1:84" s="36" customFormat="1" ht="15" hidden="1" x14ac:dyDescent="0.25">
      <c r="A113" s="372" t="s">
        <v>176</v>
      </c>
      <c r="B113" s="372"/>
      <c r="C113" s="372"/>
      <c r="D113" s="372"/>
      <c r="E113" s="372"/>
      <c r="F113" s="372"/>
      <c r="G113" s="374" t="s">
        <v>177</v>
      </c>
      <c r="H113" s="375"/>
      <c r="I113" s="375"/>
      <c r="J113" s="375"/>
      <c r="K113" s="375"/>
      <c r="L113" s="375"/>
      <c r="M113" s="375"/>
      <c r="N113" s="375"/>
      <c r="O113" s="375"/>
      <c r="P113" s="375"/>
      <c r="Q113" s="375"/>
      <c r="R113" s="375"/>
      <c r="S113" s="375"/>
      <c r="T113" s="375"/>
      <c r="U113" s="375"/>
      <c r="V113" s="375"/>
      <c r="W113" s="375"/>
      <c r="X113" s="375"/>
      <c r="Y113" s="375"/>
      <c r="Z113" s="375"/>
      <c r="AA113" s="375"/>
      <c r="AB113" s="375"/>
      <c r="AC113" s="375"/>
      <c r="AD113" s="507"/>
      <c r="AE113" s="507"/>
      <c r="AF113" s="507"/>
      <c r="AG113" s="507"/>
      <c r="AH113" s="508"/>
      <c r="AI113" s="428" t="s">
        <v>178</v>
      </c>
      <c r="AJ113" s="428"/>
      <c r="AK113" s="428"/>
      <c r="AL113" s="428"/>
      <c r="AM113" s="428"/>
      <c r="AN113" s="428"/>
      <c r="AO113" s="428" t="s">
        <v>179</v>
      </c>
      <c r="AP113" s="428"/>
      <c r="AQ113" s="428"/>
      <c r="AR113" s="428"/>
      <c r="AS113" s="428"/>
      <c r="AT113" s="428"/>
      <c r="AU113" s="428" t="s">
        <v>180</v>
      </c>
      <c r="AV113" s="428"/>
      <c r="AW113" s="428"/>
      <c r="AX113" s="428"/>
      <c r="AY113" s="428"/>
      <c r="AZ113" s="428"/>
      <c r="BA113" s="428" t="s">
        <v>181</v>
      </c>
      <c r="BB113" s="509"/>
      <c r="BC113" s="509"/>
      <c r="BD113" s="509"/>
      <c r="BE113" s="509"/>
      <c r="BF113" s="509"/>
      <c r="BG113" s="413" t="s">
        <v>182</v>
      </c>
      <c r="BH113" s="413"/>
      <c r="BI113" s="413"/>
      <c r="BJ113" s="413"/>
      <c r="BK113" s="413"/>
      <c r="BL113" s="413"/>
    </row>
    <row r="114" spans="1:84" s="36" customFormat="1" ht="15" x14ac:dyDescent="0.25">
      <c r="A114" s="372"/>
      <c r="B114" s="372"/>
      <c r="C114" s="372"/>
      <c r="D114" s="372"/>
      <c r="E114" s="372"/>
      <c r="F114" s="372"/>
      <c r="G114" s="486"/>
      <c r="H114" s="487"/>
      <c r="I114" s="487"/>
      <c r="J114" s="487"/>
      <c r="K114" s="487"/>
      <c r="L114" s="487"/>
      <c r="M114" s="487"/>
      <c r="N114" s="487"/>
      <c r="O114" s="487"/>
      <c r="P114" s="487"/>
      <c r="Q114" s="487"/>
      <c r="R114" s="487"/>
      <c r="S114" s="487"/>
      <c r="T114" s="487"/>
      <c r="U114" s="487"/>
      <c r="V114" s="487"/>
      <c r="W114" s="487"/>
      <c r="X114" s="487"/>
      <c r="Y114" s="487"/>
      <c r="Z114" s="487"/>
      <c r="AA114" s="487"/>
      <c r="AB114" s="487"/>
      <c r="AC114" s="487"/>
      <c r="AD114" s="488"/>
      <c r="AE114" s="488"/>
      <c r="AF114" s="488"/>
      <c r="AG114" s="488"/>
      <c r="AH114" s="489"/>
      <c r="AI114" s="473"/>
      <c r="AJ114" s="473"/>
      <c r="AK114" s="473"/>
      <c r="AL114" s="473"/>
      <c r="AM114" s="473"/>
      <c r="AN114" s="473"/>
      <c r="AO114" s="473"/>
      <c r="AP114" s="473"/>
      <c r="AQ114" s="473"/>
      <c r="AR114" s="473"/>
      <c r="AS114" s="473"/>
      <c r="AT114" s="473"/>
      <c r="AU114" s="473"/>
      <c r="AV114" s="473"/>
      <c r="AW114" s="473"/>
      <c r="AX114" s="473"/>
      <c r="AY114" s="473"/>
      <c r="AZ114" s="473"/>
      <c r="BA114" s="473"/>
      <c r="BB114" s="490"/>
      <c r="BC114" s="490"/>
      <c r="BD114" s="490"/>
      <c r="BE114" s="490"/>
      <c r="BF114" s="490"/>
      <c r="BG114" s="371"/>
      <c r="BH114" s="371"/>
      <c r="BI114" s="371"/>
      <c r="BJ114" s="371"/>
      <c r="BK114" s="371"/>
      <c r="BL114" s="371"/>
      <c r="CA114" s="36" t="s">
        <v>183</v>
      </c>
    </row>
    <row r="115" spans="1:84" s="36" customFormat="1" ht="15" x14ac:dyDescent="0.25">
      <c r="A115" s="367" t="s">
        <v>46</v>
      </c>
      <c r="B115" s="368"/>
      <c r="C115" s="368"/>
      <c r="D115" s="368"/>
      <c r="E115" s="368"/>
      <c r="F115" s="368"/>
      <c r="G115" s="154" t="s">
        <v>73</v>
      </c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4"/>
      <c r="AE115" s="484"/>
      <c r="AF115" s="484"/>
      <c r="AG115" s="484"/>
      <c r="AH115" s="485"/>
      <c r="AI115" s="482">
        <v>0</v>
      </c>
      <c r="AJ115" s="482"/>
      <c r="AK115" s="482"/>
      <c r="AL115" s="482"/>
      <c r="AM115" s="482"/>
      <c r="AN115" s="482"/>
      <c r="AO115" s="482">
        <v>0</v>
      </c>
      <c r="AP115" s="482"/>
      <c r="AQ115" s="482"/>
      <c r="AR115" s="482"/>
      <c r="AS115" s="482"/>
      <c r="AT115" s="482"/>
      <c r="AU115" s="482">
        <v>0</v>
      </c>
      <c r="AV115" s="482"/>
      <c r="AW115" s="482"/>
      <c r="AX115" s="482"/>
      <c r="AY115" s="482"/>
      <c r="AZ115" s="482"/>
      <c r="BA115" s="482">
        <v>0</v>
      </c>
      <c r="BB115" s="482"/>
      <c r="BC115" s="482"/>
      <c r="BD115" s="482"/>
      <c r="BE115" s="482"/>
      <c r="BF115" s="482"/>
      <c r="BG115" s="482">
        <v>0</v>
      </c>
      <c r="BH115" s="482"/>
      <c r="BI115" s="482"/>
      <c r="BJ115" s="482"/>
      <c r="BK115" s="482"/>
      <c r="BL115" s="482"/>
    </row>
    <row r="116" spans="1:84" s="36" customFormat="1" ht="15" x14ac:dyDescent="0.25">
      <c r="A116" s="367" t="s">
        <v>46</v>
      </c>
      <c r="B116" s="368"/>
      <c r="C116" s="368"/>
      <c r="D116" s="368"/>
      <c r="E116" s="368"/>
      <c r="F116" s="368"/>
      <c r="G116" s="154" t="s">
        <v>31</v>
      </c>
      <c r="H116" s="483"/>
      <c r="I116" s="483"/>
      <c r="J116" s="483"/>
      <c r="K116" s="483"/>
      <c r="L116" s="483"/>
      <c r="M116" s="483"/>
      <c r="N116" s="483"/>
      <c r="O116" s="483"/>
      <c r="P116" s="483"/>
      <c r="Q116" s="483"/>
      <c r="R116" s="483"/>
      <c r="S116" s="483"/>
      <c r="T116" s="483"/>
      <c r="U116" s="483"/>
      <c r="V116" s="483"/>
      <c r="W116" s="483"/>
      <c r="X116" s="483"/>
      <c r="Y116" s="483"/>
      <c r="Z116" s="483"/>
      <c r="AA116" s="483"/>
      <c r="AB116" s="483"/>
      <c r="AC116" s="483"/>
      <c r="AD116" s="484"/>
      <c r="AE116" s="484"/>
      <c r="AF116" s="484"/>
      <c r="AG116" s="484"/>
      <c r="AH116" s="485"/>
      <c r="AI116" s="482">
        <v>0</v>
      </c>
      <c r="AJ116" s="482"/>
      <c r="AK116" s="482"/>
      <c r="AL116" s="482"/>
      <c r="AM116" s="482"/>
      <c r="AN116" s="482"/>
      <c r="AO116" s="482">
        <v>0</v>
      </c>
      <c r="AP116" s="482"/>
      <c r="AQ116" s="482"/>
      <c r="AR116" s="482"/>
      <c r="AS116" s="482"/>
      <c r="AT116" s="482"/>
      <c r="AU116" s="482">
        <v>0</v>
      </c>
      <c r="AV116" s="482"/>
      <c r="AW116" s="482"/>
      <c r="AX116" s="482"/>
      <c r="AY116" s="482"/>
      <c r="AZ116" s="482"/>
      <c r="BA116" s="482">
        <v>0</v>
      </c>
      <c r="BB116" s="482"/>
      <c r="BC116" s="482"/>
      <c r="BD116" s="482"/>
      <c r="BE116" s="482"/>
      <c r="BF116" s="482"/>
      <c r="BG116" s="482">
        <v>0</v>
      </c>
      <c r="BH116" s="482"/>
      <c r="BI116" s="482"/>
      <c r="BJ116" s="482"/>
      <c r="BK116" s="482"/>
      <c r="BL116" s="482"/>
    </row>
    <row r="117" spans="1:84" s="36" customFormat="1" ht="15" x14ac:dyDescent="0.25">
      <c r="A117" s="367" t="s">
        <v>46</v>
      </c>
      <c r="B117" s="368"/>
      <c r="C117" s="368"/>
      <c r="D117" s="368"/>
      <c r="E117" s="368"/>
      <c r="F117" s="368"/>
      <c r="G117" s="154" t="s">
        <v>34</v>
      </c>
      <c r="H117" s="483"/>
      <c r="I117" s="483"/>
      <c r="J117" s="483"/>
      <c r="K117" s="483"/>
      <c r="L117" s="483"/>
      <c r="M117" s="483"/>
      <c r="N117" s="483"/>
      <c r="O117" s="483"/>
      <c r="P117" s="483"/>
      <c r="Q117" s="483"/>
      <c r="R117" s="483"/>
      <c r="S117" s="483"/>
      <c r="T117" s="483"/>
      <c r="U117" s="483"/>
      <c r="V117" s="483"/>
      <c r="W117" s="483"/>
      <c r="X117" s="483"/>
      <c r="Y117" s="483"/>
      <c r="Z117" s="483"/>
      <c r="AA117" s="483"/>
      <c r="AB117" s="483"/>
      <c r="AC117" s="483"/>
      <c r="AD117" s="484"/>
      <c r="AE117" s="484"/>
      <c r="AF117" s="484"/>
      <c r="AG117" s="484"/>
      <c r="AH117" s="485"/>
      <c r="AI117" s="482">
        <v>0</v>
      </c>
      <c r="AJ117" s="482"/>
      <c r="AK117" s="482"/>
      <c r="AL117" s="482"/>
      <c r="AM117" s="482"/>
      <c r="AN117" s="482"/>
      <c r="AO117" s="482">
        <v>0</v>
      </c>
      <c r="AP117" s="482"/>
      <c r="AQ117" s="482"/>
      <c r="AR117" s="482"/>
      <c r="AS117" s="482"/>
      <c r="AT117" s="482"/>
      <c r="AU117" s="482">
        <v>0</v>
      </c>
      <c r="AV117" s="482"/>
      <c r="AW117" s="482"/>
      <c r="AX117" s="482"/>
      <c r="AY117" s="482"/>
      <c r="AZ117" s="482"/>
      <c r="BA117" s="482">
        <v>0</v>
      </c>
      <c r="BB117" s="482"/>
      <c r="BC117" s="482"/>
      <c r="BD117" s="482"/>
      <c r="BE117" s="482"/>
      <c r="BF117" s="482"/>
      <c r="BG117" s="482">
        <v>0</v>
      </c>
      <c r="BH117" s="482"/>
      <c r="BI117" s="482"/>
      <c r="BJ117" s="482"/>
      <c r="BK117" s="482"/>
      <c r="BL117" s="482"/>
    </row>
    <row r="118" spans="1:84" s="36" customFormat="1" ht="15" x14ac:dyDescent="0.25">
      <c r="A118" s="49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</row>
    <row r="119" spans="1:84" s="36" customFormat="1" ht="15.75" x14ac:dyDescent="0.25">
      <c r="A119" s="510" t="s">
        <v>74</v>
      </c>
      <c r="B119" s="511"/>
      <c r="C119" s="511"/>
      <c r="D119" s="88" t="s">
        <v>75</v>
      </c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</row>
    <row r="120" spans="1:84" s="19" customFormat="1" ht="15" x14ac:dyDescent="0.2">
      <c r="A120" s="330" t="s">
        <v>405</v>
      </c>
      <c r="B120" s="330"/>
      <c r="C120" s="330"/>
      <c r="D120" s="330"/>
      <c r="E120" s="330"/>
      <c r="F120" s="330"/>
      <c r="G120" s="330"/>
      <c r="H120" s="330"/>
      <c r="I120" s="330"/>
      <c r="J120" s="330"/>
      <c r="K120" s="330"/>
      <c r="L120" s="330"/>
      <c r="M120" s="330"/>
      <c r="N120" s="330"/>
      <c r="O120" s="330"/>
      <c r="P120" s="330"/>
      <c r="Q120" s="330"/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0"/>
      <c r="AC120" s="330"/>
      <c r="AD120" s="330"/>
      <c r="AE120" s="330"/>
      <c r="AF120" s="330"/>
      <c r="AG120" s="330"/>
      <c r="AH120" s="330"/>
      <c r="AI120" s="330"/>
      <c r="AJ120" s="330"/>
      <c r="AK120" s="330"/>
      <c r="AL120" s="330"/>
      <c r="AM120" s="330"/>
      <c r="AN120" s="330"/>
      <c r="AO120" s="330"/>
      <c r="AP120" s="330"/>
      <c r="AQ120" s="330"/>
      <c r="AR120" s="330"/>
      <c r="AS120" s="330"/>
      <c r="AT120" s="330"/>
      <c r="AU120" s="330"/>
      <c r="AV120" s="330"/>
      <c r="AW120" s="330"/>
      <c r="AX120" s="330"/>
      <c r="AY120" s="330"/>
      <c r="AZ120" s="330"/>
      <c r="BA120" s="330"/>
      <c r="BB120" s="330"/>
      <c r="BC120" s="330"/>
      <c r="BD120" s="330"/>
      <c r="BE120" s="330"/>
      <c r="BF120" s="330"/>
      <c r="BG120" s="330"/>
      <c r="BH120" s="330"/>
      <c r="BI120" s="330"/>
      <c r="BJ120" s="330"/>
      <c r="BK120" s="330"/>
      <c r="BL120" s="3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</row>
    <row r="121" spans="1:84" s="36" customFormat="1" ht="19.5" customHeight="1" x14ac:dyDescent="0.25">
      <c r="A121" s="446" t="s">
        <v>76</v>
      </c>
      <c r="B121" s="447"/>
      <c r="C121" s="447"/>
      <c r="D121" s="447"/>
      <c r="E121" s="447"/>
      <c r="F121" s="448"/>
      <c r="G121" s="512" t="s">
        <v>77</v>
      </c>
      <c r="H121" s="513"/>
      <c r="I121" s="513"/>
      <c r="J121" s="513"/>
      <c r="K121" s="513"/>
      <c r="L121" s="513"/>
      <c r="M121" s="513"/>
      <c r="N121" s="513"/>
      <c r="O121" s="513"/>
      <c r="P121" s="513"/>
      <c r="Q121" s="513"/>
      <c r="R121" s="513"/>
      <c r="S121" s="513"/>
      <c r="T121" s="513"/>
      <c r="U121" s="513"/>
      <c r="V121" s="513"/>
      <c r="W121" s="513"/>
      <c r="X121" s="513"/>
      <c r="Y121" s="513"/>
      <c r="Z121" s="513"/>
      <c r="AA121" s="513"/>
      <c r="AB121" s="513"/>
      <c r="AC121" s="513"/>
      <c r="AD121" s="422"/>
      <c r="AE121" s="422"/>
      <c r="AF121" s="422"/>
      <c r="AG121" s="422"/>
      <c r="AH121" s="423"/>
      <c r="AI121" s="516" t="s">
        <v>406</v>
      </c>
      <c r="AJ121" s="517"/>
      <c r="AK121" s="517"/>
      <c r="AL121" s="517"/>
      <c r="AM121" s="517"/>
      <c r="AN121" s="518"/>
      <c r="AO121" s="516" t="s">
        <v>407</v>
      </c>
      <c r="AP121" s="517"/>
      <c r="AQ121" s="517"/>
      <c r="AR121" s="517"/>
      <c r="AS121" s="517"/>
      <c r="AT121" s="518"/>
      <c r="AU121" s="516" t="s">
        <v>408</v>
      </c>
      <c r="AV121" s="517"/>
      <c r="AW121" s="517"/>
      <c r="AX121" s="517"/>
      <c r="AY121" s="517"/>
      <c r="AZ121" s="518"/>
      <c r="BA121" s="516" t="s">
        <v>410</v>
      </c>
      <c r="BB121" s="517"/>
      <c r="BC121" s="517"/>
      <c r="BD121" s="517"/>
      <c r="BE121" s="517"/>
      <c r="BF121" s="518"/>
      <c r="BG121" s="516" t="s">
        <v>413</v>
      </c>
      <c r="BH121" s="519"/>
      <c r="BI121" s="519"/>
      <c r="BJ121" s="519"/>
      <c r="BK121" s="519"/>
      <c r="BL121" s="520"/>
    </row>
    <row r="122" spans="1:84" s="36" customFormat="1" ht="19.5" customHeight="1" x14ac:dyDescent="0.25">
      <c r="A122" s="449"/>
      <c r="B122" s="450"/>
      <c r="C122" s="450"/>
      <c r="D122" s="450"/>
      <c r="E122" s="450"/>
      <c r="F122" s="451"/>
      <c r="G122" s="514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  <c r="AA122" s="515"/>
      <c r="AB122" s="515"/>
      <c r="AC122" s="515"/>
      <c r="AD122" s="456"/>
      <c r="AE122" s="456"/>
      <c r="AF122" s="456"/>
      <c r="AG122" s="456"/>
      <c r="AH122" s="457"/>
      <c r="AI122" s="521" t="s">
        <v>12</v>
      </c>
      <c r="AJ122" s="522"/>
      <c r="AK122" s="522"/>
      <c r="AL122" s="522"/>
      <c r="AM122" s="522"/>
      <c r="AN122" s="523"/>
      <c r="AO122" s="524" t="s">
        <v>13</v>
      </c>
      <c r="AP122" s="525"/>
      <c r="AQ122" s="525"/>
      <c r="AR122" s="525"/>
      <c r="AS122" s="525"/>
      <c r="AT122" s="526"/>
      <c r="AU122" s="527" t="s">
        <v>14</v>
      </c>
      <c r="AV122" s="522"/>
      <c r="AW122" s="522"/>
      <c r="AX122" s="522"/>
      <c r="AY122" s="522"/>
      <c r="AZ122" s="523"/>
      <c r="BA122" s="527" t="s">
        <v>14</v>
      </c>
      <c r="BB122" s="522"/>
      <c r="BC122" s="522"/>
      <c r="BD122" s="522"/>
      <c r="BE122" s="522"/>
      <c r="BF122" s="523"/>
      <c r="BG122" s="527" t="s">
        <v>14</v>
      </c>
      <c r="BH122" s="522"/>
      <c r="BI122" s="522"/>
      <c r="BJ122" s="522"/>
      <c r="BK122" s="522"/>
      <c r="BL122" s="523"/>
    </row>
    <row r="123" spans="1:84" s="36" customFormat="1" ht="15" x14ac:dyDescent="0.25">
      <c r="A123" s="499" t="s">
        <v>44</v>
      </c>
      <c r="B123" s="499"/>
      <c r="C123" s="499"/>
      <c r="D123" s="499"/>
      <c r="E123" s="499"/>
      <c r="F123" s="499"/>
      <c r="G123" s="500" t="s">
        <v>45</v>
      </c>
      <c r="H123" s="501"/>
      <c r="I123" s="501"/>
      <c r="J123" s="501"/>
      <c r="K123" s="501"/>
      <c r="L123" s="501"/>
      <c r="M123" s="501"/>
      <c r="N123" s="501"/>
      <c r="O123" s="501"/>
      <c r="P123" s="501"/>
      <c r="Q123" s="501"/>
      <c r="R123" s="501"/>
      <c r="S123" s="501"/>
      <c r="T123" s="501"/>
      <c r="U123" s="501"/>
      <c r="V123" s="501"/>
      <c r="W123" s="501"/>
      <c r="X123" s="501"/>
      <c r="Y123" s="501"/>
      <c r="Z123" s="501"/>
      <c r="AA123" s="501"/>
      <c r="AB123" s="501"/>
      <c r="AC123" s="501"/>
      <c r="AD123" s="170"/>
      <c r="AE123" s="170"/>
      <c r="AF123" s="170"/>
      <c r="AG123" s="170"/>
      <c r="AH123" s="171"/>
      <c r="AI123" s="502">
        <v>3</v>
      </c>
      <c r="AJ123" s="503"/>
      <c r="AK123" s="503"/>
      <c r="AL123" s="503"/>
      <c r="AM123" s="503"/>
      <c r="AN123" s="503"/>
      <c r="AO123" s="504">
        <v>4</v>
      </c>
      <c r="AP123" s="505"/>
      <c r="AQ123" s="505"/>
      <c r="AR123" s="505"/>
      <c r="AS123" s="505"/>
      <c r="AT123" s="505"/>
      <c r="AU123" s="506">
        <v>5</v>
      </c>
      <c r="AV123" s="503"/>
      <c r="AW123" s="503"/>
      <c r="AX123" s="503"/>
      <c r="AY123" s="503"/>
      <c r="AZ123" s="503"/>
      <c r="BA123" s="506">
        <v>6</v>
      </c>
      <c r="BB123" s="503"/>
      <c r="BC123" s="503"/>
      <c r="BD123" s="503"/>
      <c r="BE123" s="503"/>
      <c r="BF123" s="503"/>
      <c r="BG123" s="506">
        <v>7</v>
      </c>
      <c r="BH123" s="503"/>
      <c r="BI123" s="503"/>
      <c r="BJ123" s="503"/>
      <c r="BK123" s="503"/>
      <c r="BL123" s="503"/>
    </row>
    <row r="124" spans="1:84" s="36" customFormat="1" ht="15" x14ac:dyDescent="0.25">
      <c r="A124" s="363" t="s">
        <v>78</v>
      </c>
      <c r="B124" s="363"/>
      <c r="C124" s="363"/>
      <c r="D124" s="363"/>
      <c r="E124" s="363"/>
      <c r="F124" s="363"/>
      <c r="G124" s="363"/>
      <c r="H124" s="363"/>
      <c r="I124" s="363"/>
      <c r="J124" s="363"/>
      <c r="K124" s="363"/>
      <c r="L124" s="363"/>
      <c r="M124" s="363"/>
      <c r="N124" s="363"/>
      <c r="O124" s="363"/>
      <c r="P124" s="363"/>
      <c r="Q124" s="363"/>
      <c r="R124" s="363"/>
      <c r="S124" s="363"/>
      <c r="T124" s="363"/>
      <c r="U124" s="363"/>
      <c r="V124" s="363"/>
      <c r="W124" s="363"/>
      <c r="X124" s="363"/>
      <c r="Y124" s="363"/>
      <c r="Z124" s="363"/>
      <c r="AA124" s="363"/>
      <c r="AB124" s="363"/>
      <c r="AC124" s="363"/>
      <c r="AD124" s="363"/>
      <c r="AE124" s="363"/>
      <c r="AF124" s="363"/>
      <c r="AG124" s="363"/>
      <c r="AH124" s="363"/>
      <c r="AI124" s="363"/>
      <c r="AJ124" s="363"/>
      <c r="AK124" s="363"/>
      <c r="AL124" s="363"/>
      <c r="AM124" s="363"/>
      <c r="AN124" s="363"/>
      <c r="AO124" s="363"/>
      <c r="AP124" s="363"/>
      <c r="AQ124" s="363"/>
      <c r="AR124" s="363"/>
      <c r="AS124" s="363"/>
      <c r="AT124" s="363"/>
      <c r="AU124" s="363"/>
      <c r="AV124" s="363"/>
      <c r="AW124" s="363"/>
      <c r="AX124" s="363"/>
      <c r="AY124" s="363"/>
      <c r="AZ124" s="363"/>
      <c r="BA124" s="363"/>
      <c r="BB124" s="363"/>
      <c r="BC124" s="491"/>
      <c r="BD124" s="491"/>
      <c r="BE124" s="491"/>
      <c r="BF124" s="491"/>
      <c r="BG124" s="491"/>
      <c r="BH124" s="491"/>
      <c r="BI124" s="491"/>
      <c r="BJ124" s="491"/>
      <c r="BK124" s="491"/>
      <c r="BL124" s="491"/>
    </row>
    <row r="125" spans="1:84" s="36" customFormat="1" ht="15" hidden="1" x14ac:dyDescent="0.25">
      <c r="A125" s="372" t="s">
        <v>184</v>
      </c>
      <c r="B125" s="372"/>
      <c r="C125" s="372"/>
      <c r="D125" s="372"/>
      <c r="E125" s="372"/>
      <c r="F125" s="372"/>
      <c r="G125" s="374" t="s">
        <v>185</v>
      </c>
      <c r="H125" s="375"/>
      <c r="I125" s="375"/>
      <c r="J125" s="375"/>
      <c r="K125" s="375"/>
      <c r="L125" s="375"/>
      <c r="M125" s="375"/>
      <c r="N125" s="375"/>
      <c r="O125" s="375"/>
      <c r="P125" s="375"/>
      <c r="Q125" s="375"/>
      <c r="R125" s="375"/>
      <c r="S125" s="375"/>
      <c r="T125" s="375"/>
      <c r="U125" s="375"/>
      <c r="V125" s="375"/>
      <c r="W125" s="375"/>
      <c r="X125" s="375"/>
      <c r="Y125" s="375"/>
      <c r="Z125" s="375"/>
      <c r="AA125" s="375"/>
      <c r="AB125" s="375"/>
      <c r="AC125" s="375"/>
      <c r="AD125" s="507"/>
      <c r="AE125" s="507"/>
      <c r="AF125" s="507"/>
      <c r="AG125" s="507"/>
      <c r="AH125" s="508"/>
      <c r="AI125" s="428" t="s">
        <v>186</v>
      </c>
      <c r="AJ125" s="428"/>
      <c r="AK125" s="428"/>
      <c r="AL125" s="428"/>
      <c r="AM125" s="428"/>
      <c r="AN125" s="428"/>
      <c r="AO125" s="428" t="s">
        <v>187</v>
      </c>
      <c r="AP125" s="428"/>
      <c r="AQ125" s="428"/>
      <c r="AR125" s="428"/>
      <c r="AS125" s="428"/>
      <c r="AT125" s="428"/>
      <c r="AU125" s="428" t="s">
        <v>188</v>
      </c>
      <c r="AV125" s="428"/>
      <c r="AW125" s="428"/>
      <c r="AX125" s="428"/>
      <c r="AY125" s="428"/>
      <c r="AZ125" s="428"/>
      <c r="BA125" s="428" t="s">
        <v>189</v>
      </c>
      <c r="BB125" s="509"/>
      <c r="BC125" s="509"/>
      <c r="BD125" s="509"/>
      <c r="BE125" s="509"/>
      <c r="BF125" s="509"/>
      <c r="BG125" s="413" t="s">
        <v>190</v>
      </c>
      <c r="BH125" s="413"/>
      <c r="BI125" s="413"/>
      <c r="BJ125" s="413"/>
      <c r="BK125" s="413"/>
      <c r="BL125" s="413"/>
    </row>
    <row r="126" spans="1:84" s="36" customFormat="1" ht="15" x14ac:dyDescent="0.25">
      <c r="A126" s="372"/>
      <c r="B126" s="372"/>
      <c r="C126" s="372"/>
      <c r="D126" s="372"/>
      <c r="E126" s="372"/>
      <c r="F126" s="372"/>
      <c r="G126" s="486"/>
      <c r="H126" s="487"/>
      <c r="I126" s="487"/>
      <c r="J126" s="487"/>
      <c r="K126" s="487"/>
      <c r="L126" s="487"/>
      <c r="M126" s="487"/>
      <c r="N126" s="487"/>
      <c r="O126" s="487"/>
      <c r="P126" s="487"/>
      <c r="Q126" s="487"/>
      <c r="R126" s="487"/>
      <c r="S126" s="487"/>
      <c r="T126" s="487"/>
      <c r="U126" s="487"/>
      <c r="V126" s="487"/>
      <c r="W126" s="487"/>
      <c r="X126" s="487"/>
      <c r="Y126" s="487"/>
      <c r="Z126" s="487"/>
      <c r="AA126" s="487"/>
      <c r="AB126" s="487"/>
      <c r="AC126" s="487"/>
      <c r="AD126" s="497"/>
      <c r="AE126" s="497"/>
      <c r="AF126" s="497"/>
      <c r="AG126" s="497"/>
      <c r="AH126" s="498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134"/>
      <c r="BC126" s="134"/>
      <c r="BD126" s="134"/>
      <c r="BE126" s="134"/>
      <c r="BF126" s="134"/>
      <c r="BG126" s="371"/>
      <c r="BH126" s="371"/>
      <c r="BI126" s="371"/>
      <c r="BJ126" s="371"/>
      <c r="BK126" s="371"/>
      <c r="BL126" s="371"/>
      <c r="CA126" s="36" t="s">
        <v>198</v>
      </c>
    </row>
    <row r="127" spans="1:84" s="36" customFormat="1" ht="15" x14ac:dyDescent="0.25">
      <c r="A127" s="363" t="s">
        <v>79</v>
      </c>
      <c r="B127" s="363"/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T127" s="363"/>
      <c r="U127" s="363"/>
      <c r="V127" s="363"/>
      <c r="W127" s="363"/>
      <c r="X127" s="363"/>
      <c r="Y127" s="363"/>
      <c r="Z127" s="363"/>
      <c r="AA127" s="363"/>
      <c r="AB127" s="363"/>
      <c r="AC127" s="363"/>
      <c r="AD127" s="363"/>
      <c r="AE127" s="363"/>
      <c r="AF127" s="363"/>
      <c r="AG127" s="363"/>
      <c r="AH127" s="363"/>
      <c r="AI127" s="363"/>
      <c r="AJ127" s="363"/>
      <c r="AK127" s="363"/>
      <c r="AL127" s="363"/>
      <c r="AM127" s="363"/>
      <c r="AN127" s="363"/>
      <c r="AO127" s="363"/>
      <c r="AP127" s="363"/>
      <c r="AQ127" s="363"/>
      <c r="AR127" s="363"/>
      <c r="AS127" s="363"/>
      <c r="AT127" s="363"/>
      <c r="AU127" s="363"/>
      <c r="AV127" s="363"/>
      <c r="AW127" s="363"/>
      <c r="AX127" s="363"/>
      <c r="AY127" s="363"/>
      <c r="AZ127" s="363"/>
      <c r="BA127" s="363"/>
      <c r="BB127" s="363"/>
      <c r="BC127" s="491"/>
      <c r="BD127" s="491"/>
      <c r="BE127" s="491"/>
      <c r="BF127" s="491"/>
      <c r="BG127" s="491"/>
      <c r="BH127" s="491"/>
      <c r="BI127" s="491"/>
      <c r="BJ127" s="491"/>
      <c r="BK127" s="491"/>
      <c r="BL127" s="491"/>
    </row>
    <row r="128" spans="1:84" s="36" customFormat="1" ht="15" hidden="1" x14ac:dyDescent="0.25">
      <c r="A128" s="372" t="s">
        <v>191</v>
      </c>
      <c r="B128" s="372"/>
      <c r="C128" s="372"/>
      <c r="D128" s="372"/>
      <c r="E128" s="372"/>
      <c r="F128" s="372"/>
      <c r="G128" s="492" t="s">
        <v>192</v>
      </c>
      <c r="H128" s="493"/>
      <c r="I128" s="493"/>
      <c r="J128" s="493"/>
      <c r="K128" s="493"/>
      <c r="L128" s="493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3"/>
      <c r="Y128" s="493"/>
      <c r="Z128" s="493"/>
      <c r="AA128" s="493"/>
      <c r="AB128" s="493"/>
      <c r="AC128" s="493"/>
      <c r="AD128" s="494"/>
      <c r="AE128" s="494"/>
      <c r="AF128" s="494"/>
      <c r="AG128" s="494"/>
      <c r="AH128" s="495"/>
      <c r="AI128" s="428" t="s">
        <v>193</v>
      </c>
      <c r="AJ128" s="428"/>
      <c r="AK128" s="428"/>
      <c r="AL128" s="428"/>
      <c r="AM128" s="428"/>
      <c r="AN128" s="428"/>
      <c r="AO128" s="428" t="s">
        <v>194</v>
      </c>
      <c r="AP128" s="428"/>
      <c r="AQ128" s="428"/>
      <c r="AR128" s="428"/>
      <c r="AS128" s="428"/>
      <c r="AT128" s="428"/>
      <c r="AU128" s="428" t="s">
        <v>195</v>
      </c>
      <c r="AV128" s="428"/>
      <c r="AW128" s="428"/>
      <c r="AX128" s="428"/>
      <c r="AY128" s="428"/>
      <c r="AZ128" s="428"/>
      <c r="BA128" s="428" t="s">
        <v>196</v>
      </c>
      <c r="BB128" s="496"/>
      <c r="BC128" s="496"/>
      <c r="BD128" s="496"/>
      <c r="BE128" s="496"/>
      <c r="BF128" s="496"/>
      <c r="BG128" s="428" t="s">
        <v>197</v>
      </c>
      <c r="BH128" s="428"/>
      <c r="BI128" s="428"/>
      <c r="BJ128" s="428"/>
      <c r="BK128" s="428"/>
      <c r="BL128" s="428"/>
    </row>
    <row r="129" spans="1:84" s="36" customFormat="1" ht="15" x14ac:dyDescent="0.25">
      <c r="A129" s="372"/>
      <c r="B129" s="372"/>
      <c r="C129" s="372"/>
      <c r="D129" s="372"/>
      <c r="E129" s="372"/>
      <c r="F129" s="372"/>
      <c r="G129" s="486"/>
      <c r="H129" s="487"/>
      <c r="I129" s="487"/>
      <c r="J129" s="487"/>
      <c r="K129" s="487"/>
      <c r="L129" s="487"/>
      <c r="M129" s="487"/>
      <c r="N129" s="487"/>
      <c r="O129" s="487"/>
      <c r="P129" s="487"/>
      <c r="Q129" s="487"/>
      <c r="R129" s="487"/>
      <c r="S129" s="487"/>
      <c r="T129" s="487"/>
      <c r="U129" s="487"/>
      <c r="V129" s="487"/>
      <c r="W129" s="487"/>
      <c r="X129" s="487"/>
      <c r="Y129" s="487"/>
      <c r="Z129" s="487"/>
      <c r="AA129" s="487"/>
      <c r="AB129" s="487"/>
      <c r="AC129" s="487"/>
      <c r="AD129" s="488"/>
      <c r="AE129" s="488"/>
      <c r="AF129" s="488"/>
      <c r="AG129" s="488"/>
      <c r="AH129" s="489"/>
      <c r="AI129" s="473"/>
      <c r="AJ129" s="473"/>
      <c r="AK129" s="473"/>
      <c r="AL129" s="473"/>
      <c r="AM129" s="473"/>
      <c r="AN129" s="473"/>
      <c r="AO129" s="473"/>
      <c r="AP129" s="473"/>
      <c r="AQ129" s="473"/>
      <c r="AR129" s="473"/>
      <c r="AS129" s="473"/>
      <c r="AT129" s="473"/>
      <c r="AU129" s="473"/>
      <c r="AV129" s="473"/>
      <c r="AW129" s="473"/>
      <c r="AX129" s="473"/>
      <c r="AY129" s="473"/>
      <c r="AZ129" s="473"/>
      <c r="BA129" s="473"/>
      <c r="BB129" s="490"/>
      <c r="BC129" s="490"/>
      <c r="BD129" s="490"/>
      <c r="BE129" s="490"/>
      <c r="BF129" s="490"/>
      <c r="BG129" s="371"/>
      <c r="BH129" s="371"/>
      <c r="BI129" s="371"/>
      <c r="BJ129" s="371"/>
      <c r="BK129" s="371"/>
      <c r="BL129" s="371"/>
      <c r="CA129" s="36" t="s">
        <v>199</v>
      </c>
    </row>
    <row r="130" spans="1:84" s="36" customFormat="1" ht="15" x14ac:dyDescent="0.25">
      <c r="A130" s="367" t="s">
        <v>46</v>
      </c>
      <c r="B130" s="368"/>
      <c r="C130" s="368"/>
      <c r="D130" s="368"/>
      <c r="E130" s="368"/>
      <c r="F130" s="368"/>
      <c r="G130" s="154" t="s">
        <v>73</v>
      </c>
      <c r="H130" s="483"/>
      <c r="I130" s="483"/>
      <c r="J130" s="483"/>
      <c r="K130" s="483"/>
      <c r="L130" s="483"/>
      <c r="M130" s="483"/>
      <c r="N130" s="483"/>
      <c r="O130" s="483"/>
      <c r="P130" s="483"/>
      <c r="Q130" s="483"/>
      <c r="R130" s="483"/>
      <c r="S130" s="483"/>
      <c r="T130" s="483"/>
      <c r="U130" s="483"/>
      <c r="V130" s="483"/>
      <c r="W130" s="483"/>
      <c r="X130" s="483"/>
      <c r="Y130" s="483"/>
      <c r="Z130" s="483"/>
      <c r="AA130" s="483"/>
      <c r="AB130" s="483"/>
      <c r="AC130" s="483"/>
      <c r="AD130" s="484"/>
      <c r="AE130" s="484"/>
      <c r="AF130" s="484"/>
      <c r="AG130" s="484"/>
      <c r="AH130" s="485"/>
      <c r="AI130" s="482">
        <v>0</v>
      </c>
      <c r="AJ130" s="482"/>
      <c r="AK130" s="482"/>
      <c r="AL130" s="482"/>
      <c r="AM130" s="482"/>
      <c r="AN130" s="482"/>
      <c r="AO130" s="482">
        <v>0</v>
      </c>
      <c r="AP130" s="482"/>
      <c r="AQ130" s="482"/>
      <c r="AR130" s="482"/>
      <c r="AS130" s="482"/>
      <c r="AT130" s="482"/>
      <c r="AU130" s="482">
        <v>0</v>
      </c>
      <c r="AV130" s="482"/>
      <c r="AW130" s="482"/>
      <c r="AX130" s="482"/>
      <c r="AY130" s="482"/>
      <c r="AZ130" s="482"/>
      <c r="BA130" s="482">
        <v>0</v>
      </c>
      <c r="BB130" s="482"/>
      <c r="BC130" s="482"/>
      <c r="BD130" s="482"/>
      <c r="BE130" s="482"/>
      <c r="BF130" s="482"/>
      <c r="BG130" s="482">
        <v>0</v>
      </c>
      <c r="BH130" s="482"/>
      <c r="BI130" s="482"/>
      <c r="BJ130" s="482"/>
      <c r="BK130" s="482"/>
      <c r="BL130" s="482"/>
    </row>
    <row r="131" spans="1:84" s="36" customFormat="1" ht="15" x14ac:dyDescent="0.25">
      <c r="A131" s="367" t="s">
        <v>46</v>
      </c>
      <c r="B131" s="368"/>
      <c r="C131" s="368"/>
      <c r="D131" s="368"/>
      <c r="E131" s="368"/>
      <c r="F131" s="368"/>
      <c r="G131" s="154" t="s">
        <v>31</v>
      </c>
      <c r="H131" s="483"/>
      <c r="I131" s="483"/>
      <c r="J131" s="483"/>
      <c r="K131" s="483"/>
      <c r="L131" s="483"/>
      <c r="M131" s="483"/>
      <c r="N131" s="483"/>
      <c r="O131" s="483"/>
      <c r="P131" s="483"/>
      <c r="Q131" s="483"/>
      <c r="R131" s="483"/>
      <c r="S131" s="483"/>
      <c r="T131" s="483"/>
      <c r="U131" s="483"/>
      <c r="V131" s="483"/>
      <c r="W131" s="483"/>
      <c r="X131" s="483"/>
      <c r="Y131" s="483"/>
      <c r="Z131" s="483"/>
      <c r="AA131" s="483"/>
      <c r="AB131" s="483"/>
      <c r="AC131" s="483"/>
      <c r="AD131" s="484"/>
      <c r="AE131" s="484"/>
      <c r="AF131" s="484"/>
      <c r="AG131" s="484"/>
      <c r="AH131" s="485"/>
      <c r="AI131" s="482">
        <v>0</v>
      </c>
      <c r="AJ131" s="482"/>
      <c r="AK131" s="482"/>
      <c r="AL131" s="482"/>
      <c r="AM131" s="482"/>
      <c r="AN131" s="482"/>
      <c r="AO131" s="482">
        <v>0</v>
      </c>
      <c r="AP131" s="482"/>
      <c r="AQ131" s="482"/>
      <c r="AR131" s="482"/>
      <c r="AS131" s="482"/>
      <c r="AT131" s="482"/>
      <c r="AU131" s="482">
        <v>0</v>
      </c>
      <c r="AV131" s="482"/>
      <c r="AW131" s="482"/>
      <c r="AX131" s="482"/>
      <c r="AY131" s="482"/>
      <c r="AZ131" s="482"/>
      <c r="BA131" s="482">
        <v>0</v>
      </c>
      <c r="BB131" s="482"/>
      <c r="BC131" s="482"/>
      <c r="BD131" s="482"/>
      <c r="BE131" s="482"/>
      <c r="BF131" s="482"/>
      <c r="BG131" s="482">
        <v>0</v>
      </c>
      <c r="BH131" s="482"/>
      <c r="BI131" s="482"/>
      <c r="BJ131" s="482"/>
      <c r="BK131" s="482"/>
      <c r="BL131" s="482"/>
    </row>
    <row r="132" spans="1:84" s="36" customFormat="1" ht="15" x14ac:dyDescent="0.25">
      <c r="A132" s="367" t="s">
        <v>46</v>
      </c>
      <c r="B132" s="368"/>
      <c r="C132" s="368"/>
      <c r="D132" s="368"/>
      <c r="E132" s="368"/>
      <c r="F132" s="368"/>
      <c r="G132" s="154" t="s">
        <v>34</v>
      </c>
      <c r="H132" s="483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3"/>
      <c r="X132" s="483"/>
      <c r="Y132" s="483"/>
      <c r="Z132" s="483"/>
      <c r="AA132" s="483"/>
      <c r="AB132" s="483"/>
      <c r="AC132" s="483"/>
      <c r="AD132" s="484"/>
      <c r="AE132" s="484"/>
      <c r="AF132" s="484"/>
      <c r="AG132" s="484"/>
      <c r="AH132" s="485"/>
      <c r="AI132" s="482">
        <v>0</v>
      </c>
      <c r="AJ132" s="482"/>
      <c r="AK132" s="482"/>
      <c r="AL132" s="482"/>
      <c r="AM132" s="482"/>
      <c r="AN132" s="482"/>
      <c r="AO132" s="482">
        <v>0</v>
      </c>
      <c r="AP132" s="482"/>
      <c r="AQ132" s="482"/>
      <c r="AR132" s="482"/>
      <c r="AS132" s="482"/>
      <c r="AT132" s="482"/>
      <c r="AU132" s="482">
        <v>0</v>
      </c>
      <c r="AV132" s="482"/>
      <c r="AW132" s="482"/>
      <c r="AX132" s="482"/>
      <c r="AY132" s="482"/>
      <c r="AZ132" s="482"/>
      <c r="BA132" s="482">
        <v>0</v>
      </c>
      <c r="BB132" s="482"/>
      <c r="BC132" s="482"/>
      <c r="BD132" s="482"/>
      <c r="BE132" s="482"/>
      <c r="BF132" s="482"/>
      <c r="BG132" s="482">
        <v>0</v>
      </c>
      <c r="BH132" s="482"/>
      <c r="BI132" s="482"/>
      <c r="BJ132" s="482"/>
      <c r="BK132" s="482"/>
      <c r="BL132" s="482"/>
    </row>
    <row r="133" spans="1:84" s="36" customFormat="1" ht="15" x14ac:dyDescent="0.25">
      <c r="A133" s="49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</row>
    <row r="134" spans="1:84" s="36" customFormat="1" ht="20.100000000000001" customHeight="1" x14ac:dyDescent="0.25">
      <c r="A134" s="50"/>
      <c r="AC134" s="51"/>
      <c r="AD134" s="51"/>
      <c r="AE134" s="51"/>
      <c r="AF134" s="51"/>
      <c r="AG134" s="51"/>
      <c r="AH134" s="51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3"/>
      <c r="BC134" s="53"/>
      <c r="BD134" s="53"/>
      <c r="BE134" s="53"/>
    </row>
    <row r="135" spans="1:84" s="18" customFormat="1" ht="16.5" customHeight="1" x14ac:dyDescent="0.2">
      <c r="A135" s="256" t="s">
        <v>28</v>
      </c>
      <c r="B135" s="256"/>
      <c r="C135" s="256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7"/>
      <c r="X135" s="257"/>
      <c r="Y135" s="257"/>
      <c r="Z135" s="257"/>
      <c r="AA135" s="257"/>
      <c r="AB135" s="257"/>
      <c r="AC135" s="257"/>
      <c r="AD135" s="257"/>
      <c r="AE135" s="2"/>
      <c r="AF135" s="2"/>
      <c r="AG135" s="2"/>
      <c r="AH135" s="4"/>
      <c r="AI135" s="4"/>
      <c r="AJ135" s="4"/>
      <c r="AK135" s="4"/>
      <c r="AL135" s="4"/>
      <c r="AM135" s="4"/>
      <c r="AN135" s="4"/>
      <c r="AO135" s="5"/>
      <c r="AP135" s="5"/>
      <c r="AQ135" s="5"/>
      <c r="AR135" s="5"/>
      <c r="AS135" s="5"/>
      <c r="AT135" s="5"/>
      <c r="AU135" s="27"/>
      <c r="AV135" s="27"/>
      <c r="AW135" s="27"/>
      <c r="AX135" s="260" t="s">
        <v>403</v>
      </c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CD135" s="1"/>
      <c r="CE135" s="1"/>
      <c r="CF135" s="1"/>
    </row>
    <row r="136" spans="1:84" s="18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58" t="s">
        <v>1</v>
      </c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2"/>
      <c r="AV136" s="22"/>
      <c r="AW136" s="22"/>
      <c r="AX136" s="253" t="s">
        <v>27</v>
      </c>
      <c r="AY136" s="252"/>
      <c r="AZ136" s="252"/>
      <c r="BA136" s="252"/>
      <c r="BB136" s="252"/>
      <c r="BC136" s="252"/>
      <c r="BD136" s="252"/>
      <c r="BE136" s="252"/>
      <c r="BF136" s="252"/>
      <c r="BG136" s="252"/>
      <c r="BH136" s="252"/>
      <c r="BI136" s="252"/>
      <c r="BJ136" s="252"/>
      <c r="BK136" s="252"/>
      <c r="BL136" s="252"/>
      <c r="CD136" s="1"/>
      <c r="CE136" s="1"/>
      <c r="CF136" s="1"/>
    </row>
  </sheetData>
  <mergeCells count="589"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5:C25"/>
    <mergeCell ref="D25:BL25"/>
    <mergeCell ref="D26:BL26"/>
    <mergeCell ref="D27:BL27"/>
    <mergeCell ref="A15:C15"/>
    <mergeCell ref="D16:BL16"/>
    <mergeCell ref="A18:C18"/>
    <mergeCell ref="D19:BL19"/>
    <mergeCell ref="A21:C21"/>
    <mergeCell ref="D21:BL21"/>
    <mergeCell ref="A30:C30"/>
    <mergeCell ref="A31:C31"/>
    <mergeCell ref="A32:BL32"/>
    <mergeCell ref="A33:D34"/>
    <mergeCell ref="E33:AH34"/>
    <mergeCell ref="AI33:AN33"/>
    <mergeCell ref="AO33:AT33"/>
    <mergeCell ref="AU33:AZ33"/>
    <mergeCell ref="BA33:BF33"/>
    <mergeCell ref="BG33:BL33"/>
    <mergeCell ref="AI34:AN34"/>
    <mergeCell ref="AO34:AT34"/>
    <mergeCell ref="AU34:AZ34"/>
    <mergeCell ref="BA34:BF34"/>
    <mergeCell ref="BG34:BL34"/>
    <mergeCell ref="A35:D35"/>
    <mergeCell ref="E35:AH35"/>
    <mergeCell ref="AI35:AN35"/>
    <mergeCell ref="AO35:AT35"/>
    <mergeCell ref="AU35:AZ35"/>
    <mergeCell ref="BA35:BF35"/>
    <mergeCell ref="BG35:BL35"/>
    <mergeCell ref="A36:D36"/>
    <mergeCell ref="E36:AH36"/>
    <mergeCell ref="AI36:AN36"/>
    <mergeCell ref="AO36:AT36"/>
    <mergeCell ref="AU36:AZ36"/>
    <mergeCell ref="BA36:BF36"/>
    <mergeCell ref="BG36:BL36"/>
    <mergeCell ref="BG37:BL37"/>
    <mergeCell ref="A38:D38"/>
    <mergeCell ref="E38:AH38"/>
    <mergeCell ref="AI38:AN38"/>
    <mergeCell ref="AO38:AT38"/>
    <mergeCell ref="AU38:AZ38"/>
    <mergeCell ref="BA38:BF38"/>
    <mergeCell ref="BG38:BL38"/>
    <mergeCell ref="A37:D37"/>
    <mergeCell ref="E37:AH37"/>
    <mergeCell ref="AI37:AN37"/>
    <mergeCell ref="AO37:AT37"/>
    <mergeCell ref="AU37:AZ37"/>
    <mergeCell ref="BA37:BF37"/>
    <mergeCell ref="BG39:BL39"/>
    <mergeCell ref="A40:D40"/>
    <mergeCell ref="E40:AH40"/>
    <mergeCell ref="AI40:AN40"/>
    <mergeCell ref="AO40:AT40"/>
    <mergeCell ref="AU40:AZ40"/>
    <mergeCell ref="BA40:BF40"/>
    <mergeCell ref="BG40:BL40"/>
    <mergeCell ref="A39:D39"/>
    <mergeCell ref="E39:AH39"/>
    <mergeCell ref="AI39:AN39"/>
    <mergeCell ref="AO39:AT39"/>
    <mergeCell ref="AU39:AZ39"/>
    <mergeCell ref="BA39:BF39"/>
    <mergeCell ref="BG41:BL41"/>
    <mergeCell ref="A42:D42"/>
    <mergeCell ref="E42:AH42"/>
    <mergeCell ref="AI42:AN42"/>
    <mergeCell ref="AO42:AT42"/>
    <mergeCell ref="AU42:AZ42"/>
    <mergeCell ref="BA42:BF42"/>
    <mergeCell ref="BG42:BL42"/>
    <mergeCell ref="A41:D41"/>
    <mergeCell ref="E41:AH41"/>
    <mergeCell ref="AI41:AN41"/>
    <mergeCell ref="AO41:AT41"/>
    <mergeCell ref="AU41:AZ41"/>
    <mergeCell ref="BA41:BF41"/>
    <mergeCell ref="BG43:BL43"/>
    <mergeCell ref="A44:D44"/>
    <mergeCell ref="E44:AH44"/>
    <mergeCell ref="AI44:AN44"/>
    <mergeCell ref="AO44:AT44"/>
    <mergeCell ref="AU44:AZ44"/>
    <mergeCell ref="BA44:BF44"/>
    <mergeCell ref="BG44:BL44"/>
    <mergeCell ref="A43:D43"/>
    <mergeCell ref="E43:AH43"/>
    <mergeCell ref="AI43:AN43"/>
    <mergeCell ref="AO43:AT43"/>
    <mergeCell ref="AU43:AZ43"/>
    <mergeCell ref="BA43:BF43"/>
    <mergeCell ref="BG45:BL45"/>
    <mergeCell ref="A46:D46"/>
    <mergeCell ref="E46:AH46"/>
    <mergeCell ref="AI46:AN46"/>
    <mergeCell ref="AO46:AT46"/>
    <mergeCell ref="AU46:AZ46"/>
    <mergeCell ref="BA46:BF46"/>
    <mergeCell ref="BG46:BL46"/>
    <mergeCell ref="A45:D45"/>
    <mergeCell ref="E45:AH45"/>
    <mergeCell ref="AI45:AN45"/>
    <mergeCell ref="AO45:AT45"/>
    <mergeCell ref="AU45:AZ45"/>
    <mergeCell ref="BA45:BF45"/>
    <mergeCell ref="BG47:BL47"/>
    <mergeCell ref="A48:D48"/>
    <mergeCell ref="E48:AH48"/>
    <mergeCell ref="AI48:AN48"/>
    <mergeCell ref="AO48:AT48"/>
    <mergeCell ref="AU48:AZ48"/>
    <mergeCell ref="BA48:BF48"/>
    <mergeCell ref="BG48:BL48"/>
    <mergeCell ref="A47:D47"/>
    <mergeCell ref="E47:AH47"/>
    <mergeCell ref="AI47:AN47"/>
    <mergeCell ref="AO47:AT47"/>
    <mergeCell ref="AU47:AZ47"/>
    <mergeCell ref="BA47:BF47"/>
    <mergeCell ref="BG49:BL49"/>
    <mergeCell ref="A50:D50"/>
    <mergeCell ref="E50:AH50"/>
    <mergeCell ref="AI50:AN50"/>
    <mergeCell ref="AO50:AT50"/>
    <mergeCell ref="AU50:AZ50"/>
    <mergeCell ref="BA50:BF50"/>
    <mergeCell ref="BG50:BL50"/>
    <mergeCell ref="A49:D49"/>
    <mergeCell ref="E49:AH49"/>
    <mergeCell ref="AI49:AN49"/>
    <mergeCell ref="AO49:AT49"/>
    <mergeCell ref="AU49:AZ49"/>
    <mergeCell ref="BA49:BF49"/>
    <mergeCell ref="BA58:BF58"/>
    <mergeCell ref="BG58:BL58"/>
    <mergeCell ref="AI59:AN59"/>
    <mergeCell ref="AO59:AT59"/>
    <mergeCell ref="AU59:AZ59"/>
    <mergeCell ref="BA59:BF59"/>
    <mergeCell ref="BG59:BL59"/>
    <mergeCell ref="A52:C52"/>
    <mergeCell ref="D53:BL53"/>
    <mergeCell ref="A55:C55"/>
    <mergeCell ref="A56:C56"/>
    <mergeCell ref="A57:BL57"/>
    <mergeCell ref="A58:F59"/>
    <mergeCell ref="G58:AH59"/>
    <mergeCell ref="AI58:AN58"/>
    <mergeCell ref="AO58:AT58"/>
    <mergeCell ref="AU58:AZ58"/>
    <mergeCell ref="BG60:BL60"/>
    <mergeCell ref="A61:F61"/>
    <mergeCell ref="G61:AH61"/>
    <mergeCell ref="AI61:AN61"/>
    <mergeCell ref="AO61:AT61"/>
    <mergeCell ref="AU61:AZ61"/>
    <mergeCell ref="BA61:BF61"/>
    <mergeCell ref="BG61:BL61"/>
    <mergeCell ref="A60:F60"/>
    <mergeCell ref="G60:AH60"/>
    <mergeCell ref="AI60:AN60"/>
    <mergeCell ref="AO60:AT60"/>
    <mergeCell ref="AU60:AZ60"/>
    <mergeCell ref="BA60:BF60"/>
    <mergeCell ref="BG62:BL62"/>
    <mergeCell ref="A65:F65"/>
    <mergeCell ref="G65:AH65"/>
    <mergeCell ref="AI65:AN65"/>
    <mergeCell ref="AO65:AT65"/>
    <mergeCell ref="AU65:AZ65"/>
    <mergeCell ref="BA65:BF65"/>
    <mergeCell ref="BG65:BL65"/>
    <mergeCell ref="BG63:BL63"/>
    <mergeCell ref="A64:F64"/>
    <mergeCell ref="A62:F62"/>
    <mergeCell ref="G62:AH62"/>
    <mergeCell ref="AI62:AN62"/>
    <mergeCell ref="AO62:AT62"/>
    <mergeCell ref="AU62:AZ62"/>
    <mergeCell ref="BA62:BF62"/>
    <mergeCell ref="BG66:BL66"/>
    <mergeCell ref="A67:F67"/>
    <mergeCell ref="G67:AH67"/>
    <mergeCell ref="AI67:AN67"/>
    <mergeCell ref="AO67:AT67"/>
    <mergeCell ref="AU67:AZ67"/>
    <mergeCell ref="BA67:BF67"/>
    <mergeCell ref="BG67:BL67"/>
    <mergeCell ref="A66:F66"/>
    <mergeCell ref="G66:AH66"/>
    <mergeCell ref="AI66:AN66"/>
    <mergeCell ref="AO66:AT66"/>
    <mergeCell ref="AU66:AZ66"/>
    <mergeCell ref="BA66:BF66"/>
    <mergeCell ref="BG68:BL68"/>
    <mergeCell ref="A69:F69"/>
    <mergeCell ref="G69:AH69"/>
    <mergeCell ref="AI69:AN69"/>
    <mergeCell ref="AO69:AT69"/>
    <mergeCell ref="AU69:AZ69"/>
    <mergeCell ref="BA69:BF69"/>
    <mergeCell ref="BG69:BL69"/>
    <mergeCell ref="A68:F68"/>
    <mergeCell ref="G68:AH68"/>
    <mergeCell ref="AI68:AN68"/>
    <mergeCell ref="AO68:AT68"/>
    <mergeCell ref="AU68:AZ68"/>
    <mergeCell ref="BA68:BF68"/>
    <mergeCell ref="BG70:BL70"/>
    <mergeCell ref="A71:F71"/>
    <mergeCell ref="G71:AH71"/>
    <mergeCell ref="AI71:AN71"/>
    <mergeCell ref="AO71:AT71"/>
    <mergeCell ref="AU71:AZ71"/>
    <mergeCell ref="BA71:BF71"/>
    <mergeCell ref="BG71:BL71"/>
    <mergeCell ref="A70:F70"/>
    <mergeCell ref="G70:AH70"/>
    <mergeCell ref="AI70:AN70"/>
    <mergeCell ref="AO70:AT70"/>
    <mergeCell ref="AU70:AZ70"/>
    <mergeCell ref="BA70:BF70"/>
    <mergeCell ref="BG72:BL72"/>
    <mergeCell ref="A73:F73"/>
    <mergeCell ref="G73:AH73"/>
    <mergeCell ref="AI73:AN73"/>
    <mergeCell ref="AO73:AT73"/>
    <mergeCell ref="AU73:AZ73"/>
    <mergeCell ref="BA73:BF73"/>
    <mergeCell ref="BG73:BL73"/>
    <mergeCell ref="A72:F72"/>
    <mergeCell ref="G72:AH72"/>
    <mergeCell ref="AI72:AN72"/>
    <mergeCell ref="AO72:AT72"/>
    <mergeCell ref="AU72:AZ72"/>
    <mergeCell ref="BA72:BF72"/>
    <mergeCell ref="BG74:BL74"/>
    <mergeCell ref="A75:F75"/>
    <mergeCell ref="G75:AH75"/>
    <mergeCell ref="AI75:AN75"/>
    <mergeCell ref="AO75:AT75"/>
    <mergeCell ref="AU75:AZ75"/>
    <mergeCell ref="BA75:BF75"/>
    <mergeCell ref="BG75:BL75"/>
    <mergeCell ref="A74:F74"/>
    <mergeCell ref="G74:AH74"/>
    <mergeCell ref="AI74:AN74"/>
    <mergeCell ref="AO74:AT74"/>
    <mergeCell ref="AU74:AZ74"/>
    <mergeCell ref="BA74:BF74"/>
    <mergeCell ref="BG76:BL76"/>
    <mergeCell ref="A77:F77"/>
    <mergeCell ref="G77:AH77"/>
    <mergeCell ref="AI77:AN77"/>
    <mergeCell ref="AO77:AT77"/>
    <mergeCell ref="AU77:AZ77"/>
    <mergeCell ref="BA77:BF77"/>
    <mergeCell ref="BG77:BL77"/>
    <mergeCell ref="A76:F76"/>
    <mergeCell ref="G76:AH76"/>
    <mergeCell ref="AI76:AN76"/>
    <mergeCell ref="AO76:AT76"/>
    <mergeCell ref="AU76:AZ76"/>
    <mergeCell ref="BA76:BF76"/>
    <mergeCell ref="BG78:BL78"/>
    <mergeCell ref="A79:F79"/>
    <mergeCell ref="G79:AH79"/>
    <mergeCell ref="AI79:AN79"/>
    <mergeCell ref="AO79:AT79"/>
    <mergeCell ref="AU79:AZ79"/>
    <mergeCell ref="BA79:BF79"/>
    <mergeCell ref="BG79:BL79"/>
    <mergeCell ref="A78:F78"/>
    <mergeCell ref="G78:AH78"/>
    <mergeCell ref="AI78:AN78"/>
    <mergeCell ref="AO78:AT78"/>
    <mergeCell ref="AU78:AZ78"/>
    <mergeCell ref="BA78:BF78"/>
    <mergeCell ref="A81:C81"/>
    <mergeCell ref="D81:BL81"/>
    <mergeCell ref="A82:BL82"/>
    <mergeCell ref="A83:F84"/>
    <mergeCell ref="G83:AH84"/>
    <mergeCell ref="AI83:AN83"/>
    <mergeCell ref="AO83:AT83"/>
    <mergeCell ref="AU83:AZ83"/>
    <mergeCell ref="BA83:BF83"/>
    <mergeCell ref="BG83:BL83"/>
    <mergeCell ref="AI84:AN84"/>
    <mergeCell ref="AO84:AT84"/>
    <mergeCell ref="AU84:AZ84"/>
    <mergeCell ref="BA84:BF84"/>
    <mergeCell ref="BG84:BL84"/>
    <mergeCell ref="A85:F85"/>
    <mergeCell ref="G85:AH85"/>
    <mergeCell ref="AI85:AN85"/>
    <mergeCell ref="AO85:AT85"/>
    <mergeCell ref="AU85:AZ85"/>
    <mergeCell ref="BA85:BF85"/>
    <mergeCell ref="BG85:BL85"/>
    <mergeCell ref="A86:F86"/>
    <mergeCell ref="G86:AH86"/>
    <mergeCell ref="AI86:AN86"/>
    <mergeCell ref="AO86:AT86"/>
    <mergeCell ref="AU86:AZ86"/>
    <mergeCell ref="BA86:BF86"/>
    <mergeCell ref="BG86:BL86"/>
    <mergeCell ref="BG87:BL87"/>
    <mergeCell ref="A88:F88"/>
    <mergeCell ref="G88:AH88"/>
    <mergeCell ref="AI88:AN88"/>
    <mergeCell ref="AO88:AT88"/>
    <mergeCell ref="AU88:AZ88"/>
    <mergeCell ref="BA88:BF88"/>
    <mergeCell ref="BG88:BL88"/>
    <mergeCell ref="A87:F87"/>
    <mergeCell ref="G87:AH87"/>
    <mergeCell ref="AI87:AN87"/>
    <mergeCell ref="AO87:AT87"/>
    <mergeCell ref="AU87:AZ87"/>
    <mergeCell ref="BA87:BF87"/>
    <mergeCell ref="A90:C90"/>
    <mergeCell ref="A91:BL91"/>
    <mergeCell ref="A92:B93"/>
    <mergeCell ref="C92:AH93"/>
    <mergeCell ref="AI92:AN92"/>
    <mergeCell ref="AO92:AT92"/>
    <mergeCell ref="AU92:AZ92"/>
    <mergeCell ref="BA92:BF92"/>
    <mergeCell ref="BG92:BL92"/>
    <mergeCell ref="AI93:AN93"/>
    <mergeCell ref="AO93:AT93"/>
    <mergeCell ref="AU93:AZ93"/>
    <mergeCell ref="BA93:BF93"/>
    <mergeCell ref="BG93:BL93"/>
    <mergeCell ref="A94:B94"/>
    <mergeCell ref="C94:AH94"/>
    <mergeCell ref="AI94:AN94"/>
    <mergeCell ref="AO94:AT94"/>
    <mergeCell ref="AU94:AZ94"/>
    <mergeCell ref="BA94:BF94"/>
    <mergeCell ref="AU96:AZ96"/>
    <mergeCell ref="BA96:BF96"/>
    <mergeCell ref="BG94:BL94"/>
    <mergeCell ref="A95:B95"/>
    <mergeCell ref="C95:AH95"/>
    <mergeCell ref="AI95:AN95"/>
    <mergeCell ref="AO95:AT95"/>
    <mergeCell ref="AU95:AZ95"/>
    <mergeCell ref="BA95:BF95"/>
    <mergeCell ref="BG95:BL95"/>
    <mergeCell ref="A99:B99"/>
    <mergeCell ref="C99:AH99"/>
    <mergeCell ref="AI99:AN99"/>
    <mergeCell ref="AO99:AT99"/>
    <mergeCell ref="AU99:AZ99"/>
    <mergeCell ref="BA99:BF99"/>
    <mergeCell ref="BG99:BL99"/>
    <mergeCell ref="A98:B98"/>
    <mergeCell ref="C98:AH98"/>
    <mergeCell ref="BG100:BL100"/>
    <mergeCell ref="A101:B101"/>
    <mergeCell ref="C101:AH101"/>
    <mergeCell ref="AI101:AN101"/>
    <mergeCell ref="AO101:AT101"/>
    <mergeCell ref="AU101:AZ101"/>
    <mergeCell ref="BA101:BF101"/>
    <mergeCell ref="BG101:BL101"/>
    <mergeCell ref="A100:B100"/>
    <mergeCell ref="C100:AH100"/>
    <mergeCell ref="AI100:AN100"/>
    <mergeCell ref="AO100:AT100"/>
    <mergeCell ref="AU100:AZ100"/>
    <mergeCell ref="BA100:BF100"/>
    <mergeCell ref="A103:C103"/>
    <mergeCell ref="A104:C104"/>
    <mergeCell ref="A105:BL105"/>
    <mergeCell ref="A106:F107"/>
    <mergeCell ref="G106:AH107"/>
    <mergeCell ref="AI106:AN106"/>
    <mergeCell ref="AO106:AT106"/>
    <mergeCell ref="AU106:AZ106"/>
    <mergeCell ref="BA106:BF106"/>
    <mergeCell ref="BG106:BL106"/>
    <mergeCell ref="AI107:AN107"/>
    <mergeCell ref="AO107:AT107"/>
    <mergeCell ref="AU107:AZ107"/>
    <mergeCell ref="BA107:BF107"/>
    <mergeCell ref="BG107:BL107"/>
    <mergeCell ref="A108:F108"/>
    <mergeCell ref="G108:AH108"/>
    <mergeCell ref="AI108:AN108"/>
    <mergeCell ref="AO108:AT108"/>
    <mergeCell ref="AU108:AZ108"/>
    <mergeCell ref="BA108:BF108"/>
    <mergeCell ref="BG108:BL108"/>
    <mergeCell ref="A109:BL109"/>
    <mergeCell ref="A110:F110"/>
    <mergeCell ref="G110:AH110"/>
    <mergeCell ref="AI110:AN110"/>
    <mergeCell ref="AO110:AT110"/>
    <mergeCell ref="AU110:AZ110"/>
    <mergeCell ref="BA110:BF110"/>
    <mergeCell ref="BG110:BL110"/>
    <mergeCell ref="BG111:BL111"/>
    <mergeCell ref="A112:BL112"/>
    <mergeCell ref="A113:F113"/>
    <mergeCell ref="G113:AH113"/>
    <mergeCell ref="AI113:AN113"/>
    <mergeCell ref="AO113:AT113"/>
    <mergeCell ref="AU113:AZ113"/>
    <mergeCell ref="BA113:BF113"/>
    <mergeCell ref="BG113:BL113"/>
    <mergeCell ref="A111:F111"/>
    <mergeCell ref="G111:AH111"/>
    <mergeCell ref="AI111:AN111"/>
    <mergeCell ref="AO111:AT111"/>
    <mergeCell ref="AU111:AZ111"/>
    <mergeCell ref="BA111:BF111"/>
    <mergeCell ref="BG114:BL114"/>
    <mergeCell ref="A115:F115"/>
    <mergeCell ref="G115:AH115"/>
    <mergeCell ref="AI115:AN115"/>
    <mergeCell ref="AO115:AT115"/>
    <mergeCell ref="AU115:AZ115"/>
    <mergeCell ref="BA115:BF115"/>
    <mergeCell ref="BG115:BL115"/>
    <mergeCell ref="A114:F114"/>
    <mergeCell ref="G114:AH114"/>
    <mergeCell ref="AI114:AN114"/>
    <mergeCell ref="AO114:AT114"/>
    <mergeCell ref="AU114:AZ114"/>
    <mergeCell ref="BA114:BF114"/>
    <mergeCell ref="BG116:BL116"/>
    <mergeCell ref="A117:F117"/>
    <mergeCell ref="G117:AH117"/>
    <mergeCell ref="AI117:AN117"/>
    <mergeCell ref="AO117:AT117"/>
    <mergeCell ref="AU117:AZ117"/>
    <mergeCell ref="BA117:BF117"/>
    <mergeCell ref="BG117:BL117"/>
    <mergeCell ref="A116:F116"/>
    <mergeCell ref="G116:AH116"/>
    <mergeCell ref="AI116:AN116"/>
    <mergeCell ref="AO116:AT116"/>
    <mergeCell ref="AU116:AZ116"/>
    <mergeCell ref="BA116:BF116"/>
    <mergeCell ref="A119:C119"/>
    <mergeCell ref="A120:BL120"/>
    <mergeCell ref="A121:F122"/>
    <mergeCell ref="G121:AH122"/>
    <mergeCell ref="AI121:AN121"/>
    <mergeCell ref="AO121:AT121"/>
    <mergeCell ref="AU121:AZ121"/>
    <mergeCell ref="BA121:BF121"/>
    <mergeCell ref="BG121:BL121"/>
    <mergeCell ref="AI122:AN122"/>
    <mergeCell ref="AO122:AT122"/>
    <mergeCell ref="AU122:AZ122"/>
    <mergeCell ref="BA122:BF122"/>
    <mergeCell ref="BG122:BL122"/>
    <mergeCell ref="A123:F123"/>
    <mergeCell ref="G123:AH123"/>
    <mergeCell ref="AI123:AN123"/>
    <mergeCell ref="AO123:AT123"/>
    <mergeCell ref="AU123:AZ123"/>
    <mergeCell ref="BA123:BF123"/>
    <mergeCell ref="BG123:BL123"/>
    <mergeCell ref="A124:BL124"/>
    <mergeCell ref="A125:F125"/>
    <mergeCell ref="G125:AH125"/>
    <mergeCell ref="AI125:AN125"/>
    <mergeCell ref="AO125:AT125"/>
    <mergeCell ref="AU125:AZ125"/>
    <mergeCell ref="BA125:BF125"/>
    <mergeCell ref="BG125:BL125"/>
    <mergeCell ref="BG126:BL126"/>
    <mergeCell ref="A127:BL127"/>
    <mergeCell ref="A128:F128"/>
    <mergeCell ref="G128:AH128"/>
    <mergeCell ref="AI128:AN128"/>
    <mergeCell ref="AO128:AT128"/>
    <mergeCell ref="AU128:AZ128"/>
    <mergeCell ref="BA128:BF128"/>
    <mergeCell ref="BG128:BL128"/>
    <mergeCell ref="A126:F126"/>
    <mergeCell ref="G126:AH126"/>
    <mergeCell ref="AI126:AN126"/>
    <mergeCell ref="AO126:AT126"/>
    <mergeCell ref="AU126:AZ126"/>
    <mergeCell ref="BA126:BF126"/>
    <mergeCell ref="BG129:BL129"/>
    <mergeCell ref="A130:F130"/>
    <mergeCell ref="G130:AH130"/>
    <mergeCell ref="AI130:AN130"/>
    <mergeCell ref="AO130:AT130"/>
    <mergeCell ref="AU130:AZ130"/>
    <mergeCell ref="BA130:BF130"/>
    <mergeCell ref="BG130:BL130"/>
    <mergeCell ref="A129:F129"/>
    <mergeCell ref="G129:AH129"/>
    <mergeCell ref="AI129:AN129"/>
    <mergeCell ref="AO129:AT129"/>
    <mergeCell ref="AU129:AZ129"/>
    <mergeCell ref="BA129:BF129"/>
    <mergeCell ref="A135:AD135"/>
    <mergeCell ref="AX135:BL135"/>
    <mergeCell ref="AH136:AT136"/>
    <mergeCell ref="AX136:BL136"/>
    <mergeCell ref="A63:F63"/>
    <mergeCell ref="G63:AH63"/>
    <mergeCell ref="AI63:AN63"/>
    <mergeCell ref="AO63:AT63"/>
    <mergeCell ref="AU63:AZ63"/>
    <mergeCell ref="BA63:BF63"/>
    <mergeCell ref="BG131:BL131"/>
    <mergeCell ref="A132:F132"/>
    <mergeCell ref="G132:AH132"/>
    <mergeCell ref="AI132:AN132"/>
    <mergeCell ref="AO132:AT132"/>
    <mergeCell ref="AU132:AZ132"/>
    <mergeCell ref="BA132:BF132"/>
    <mergeCell ref="BG132:BL132"/>
    <mergeCell ref="A131:F131"/>
    <mergeCell ref="G131:AH131"/>
    <mergeCell ref="AI131:AN131"/>
    <mergeCell ref="AO131:AT131"/>
    <mergeCell ref="AU131:AZ131"/>
    <mergeCell ref="BA131:BF131"/>
    <mergeCell ref="D28:BL28"/>
    <mergeCell ref="AI98:AN98"/>
    <mergeCell ref="AO98:AT98"/>
    <mergeCell ref="AU98:AZ98"/>
    <mergeCell ref="BA98:BF98"/>
    <mergeCell ref="BG98:BL98"/>
    <mergeCell ref="A97:B97"/>
    <mergeCell ref="C97:AH97"/>
    <mergeCell ref="AI97:AN97"/>
    <mergeCell ref="AO97:AT97"/>
    <mergeCell ref="AU97:AZ97"/>
    <mergeCell ref="BA97:BF97"/>
    <mergeCell ref="BG97:BL97"/>
    <mergeCell ref="G64:AH64"/>
    <mergeCell ref="AI64:AN64"/>
    <mergeCell ref="AO64:AT64"/>
    <mergeCell ref="AU64:AZ64"/>
    <mergeCell ref="BA64:BF64"/>
    <mergeCell ref="BG64:BL64"/>
    <mergeCell ref="BG96:BL96"/>
    <mergeCell ref="A96:B96"/>
    <mergeCell ref="C96:AH96"/>
    <mergeCell ref="AI96:AN96"/>
    <mergeCell ref="AO96:AT96"/>
  </mergeCells>
  <pageMargins left="0.31496062992125984" right="0.31496062992125984" top="1.1811023622047243" bottom="0.39370078740157483" header="0" footer="0"/>
  <pageSetup paperSize="9" scale="79" fitToHeight="0" orientation="landscape" r:id="rId1"/>
  <headerFooter alignWithMargins="0"/>
  <rowBreaks count="3" manualBreakCount="3">
    <brk id="29" max="63" man="1"/>
    <brk id="80" max="63" man="1"/>
    <brk id="118" max="6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">
    <pageSetUpPr fitToPage="1"/>
  </sheetPr>
  <dimension ref="A1:CF156"/>
  <sheetViews>
    <sheetView view="pageBreakPreview" topLeftCell="A140" zoomScale="60" zoomScaleNormal="100" workbookViewId="0">
      <selection activeCell="A34" sqref="A34:IV34"/>
    </sheetView>
  </sheetViews>
  <sheetFormatPr defaultRowHeight="12.75" x14ac:dyDescent="0.2"/>
  <cols>
    <col min="1" max="38" width="2.85546875" style="1" customWidth="1"/>
    <col min="39" max="39" width="9" style="1" customWidth="1"/>
    <col min="40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0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2" customFormat="1" ht="37.5" customHeight="1" x14ac:dyDescent="0.2">
      <c r="A6" s="109"/>
      <c r="B6" s="109"/>
      <c r="C6" s="109"/>
      <c r="D6" s="628" t="s">
        <v>2</v>
      </c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30" t="s">
        <v>6</v>
      </c>
      <c r="AJ6" s="630"/>
      <c r="AK6" s="630"/>
      <c r="AL6" s="630"/>
      <c r="AM6" s="630"/>
      <c r="AN6" s="630"/>
      <c r="AO6" s="630"/>
      <c r="AP6" s="630"/>
      <c r="AQ6" s="630"/>
      <c r="AR6" s="630"/>
      <c r="AS6" s="627" t="s">
        <v>7</v>
      </c>
      <c r="AT6" s="627"/>
      <c r="AU6" s="627"/>
      <c r="AV6" s="627"/>
      <c r="AW6" s="627"/>
      <c r="AX6" s="627"/>
      <c r="AY6" s="627"/>
      <c r="AZ6" s="627"/>
      <c r="BA6" s="627"/>
      <c r="BB6" s="627"/>
      <c r="BC6" s="627" t="s">
        <v>8</v>
      </c>
      <c r="BD6" s="627"/>
      <c r="BE6" s="627"/>
      <c r="BF6" s="627"/>
      <c r="BG6" s="627"/>
      <c r="BH6" s="627"/>
      <c r="BI6" s="627"/>
      <c r="BJ6" s="627"/>
      <c r="BK6" s="627"/>
      <c r="BL6" s="627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32.2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2" customFormat="1" ht="39" customHeight="1" x14ac:dyDescent="0.2">
      <c r="A9" s="109"/>
      <c r="B9" s="109"/>
      <c r="C9" s="109"/>
      <c r="D9" s="627" t="s">
        <v>35</v>
      </c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5" t="s">
        <v>239</v>
      </c>
      <c r="AJ9" s="625"/>
      <c r="AK9" s="625"/>
      <c r="AL9" s="625"/>
      <c r="AM9" s="625"/>
      <c r="AN9" s="625"/>
      <c r="AO9" s="625"/>
      <c r="AP9" s="625"/>
      <c r="AQ9" s="626"/>
      <c r="AR9" s="626"/>
      <c r="AS9" s="627" t="s">
        <v>7</v>
      </c>
      <c r="AT9" s="627"/>
      <c r="AU9" s="627"/>
      <c r="AV9" s="627"/>
      <c r="AW9" s="627"/>
      <c r="AX9" s="627"/>
      <c r="AY9" s="627"/>
      <c r="AZ9" s="627"/>
      <c r="BA9" s="627"/>
      <c r="BB9" s="627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32.25" customHeight="1" x14ac:dyDescent="0.25">
      <c r="A11" s="295" t="s">
        <v>5</v>
      </c>
      <c r="B11" s="295"/>
      <c r="C11" s="250"/>
      <c r="D11" s="288" t="s">
        <v>394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537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538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539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2" customFormat="1" ht="36" customHeight="1" x14ac:dyDescent="0.2">
      <c r="A12" s="109"/>
      <c r="B12" s="109"/>
      <c r="C12" s="109"/>
      <c r="D12" s="625" t="s">
        <v>36</v>
      </c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6"/>
      <c r="AB12" s="626"/>
      <c r="AC12" s="626"/>
      <c r="AD12" s="626"/>
      <c r="AE12" s="626"/>
      <c r="AF12" s="626"/>
      <c r="AG12" s="626"/>
      <c r="AH12" s="626"/>
      <c r="AI12" s="625" t="s">
        <v>38</v>
      </c>
      <c r="AJ12" s="625"/>
      <c r="AK12" s="625"/>
      <c r="AL12" s="625"/>
      <c r="AM12" s="625"/>
      <c r="AN12" s="625"/>
      <c r="AO12" s="625"/>
      <c r="AP12" s="625"/>
      <c r="AQ12" s="626"/>
      <c r="AR12" s="626"/>
      <c r="AS12" s="625" t="s">
        <v>37</v>
      </c>
      <c r="AT12" s="625"/>
      <c r="AU12" s="625"/>
      <c r="AV12" s="625"/>
      <c r="AW12" s="625"/>
      <c r="AX12" s="625"/>
      <c r="AY12" s="625"/>
      <c r="AZ12" s="625"/>
      <c r="BA12" s="626"/>
      <c r="BB12" s="626"/>
      <c r="BC12" s="625" t="s">
        <v>39</v>
      </c>
      <c r="BD12" s="625"/>
      <c r="BE12" s="625"/>
      <c r="BF12" s="625"/>
      <c r="BG12" s="625"/>
      <c r="BH12" s="625"/>
      <c r="BI12" s="625"/>
      <c r="BJ12" s="625"/>
      <c r="BK12" s="625"/>
      <c r="BL12" s="625"/>
      <c r="BM12" s="110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</row>
    <row r="13" spans="1:81" s="11" customFormat="1" ht="16.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30" customHeight="1" x14ac:dyDescent="0.25">
      <c r="A16" s="40"/>
      <c r="B16" s="91"/>
      <c r="C16" s="91"/>
      <c r="D16" s="348" t="s">
        <v>352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1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1" s="36" customFormat="1" ht="30" customHeight="1" x14ac:dyDescent="0.25">
      <c r="A19" s="40"/>
      <c r="B19" s="91"/>
      <c r="C19" s="91"/>
      <c r="D19" s="348" t="s">
        <v>540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1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1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1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1" s="36" customFormat="1" ht="17.25" customHeight="1" x14ac:dyDescent="0.25">
      <c r="A23" s="40"/>
      <c r="B23" s="91"/>
      <c r="C23" s="91"/>
      <c r="D23" s="612" t="s">
        <v>548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1" s="36" customFormat="1" ht="11.25" customHeight="1" x14ac:dyDescent="0.25">
      <c r="A24" s="40"/>
      <c r="B24" s="91"/>
      <c r="C24" s="91"/>
      <c r="D24" s="9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81" s="36" customFormat="1" ht="15.75" x14ac:dyDescent="0.25">
      <c r="A25" s="443" t="s">
        <v>261</v>
      </c>
      <c r="B25" s="614"/>
      <c r="C25" s="614"/>
      <c r="D25" s="615" t="s">
        <v>262</v>
      </c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</row>
    <row r="26" spans="1:81" s="36" customFormat="1" ht="15" hidden="1" x14ac:dyDescent="0.25">
      <c r="A26" s="86"/>
      <c r="B26" s="59"/>
      <c r="C26" s="59"/>
      <c r="D26" s="611" t="s">
        <v>125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81" s="36" customFormat="1" ht="17.25" customHeight="1" x14ac:dyDescent="0.25">
      <c r="A27" s="40"/>
      <c r="B27" s="91"/>
      <c r="C27" s="91"/>
      <c r="D27" s="612" t="s">
        <v>441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CA27" s="36" t="s">
        <v>158</v>
      </c>
    </row>
    <row r="28" spans="1:81" s="36" customFormat="1" ht="17.25" customHeight="1" x14ac:dyDescent="0.25">
      <c r="A28" s="40"/>
      <c r="B28" s="91"/>
      <c r="C28" s="91"/>
      <c r="D28" s="471" t="s">
        <v>546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81" s="36" customFormat="1" ht="17.25" customHeight="1" x14ac:dyDescent="0.25">
      <c r="A29" s="40"/>
      <c r="B29" s="91"/>
      <c r="C29" s="91"/>
      <c r="D29" s="471" t="s">
        <v>547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81" s="36" customFormat="1" ht="17.25" customHeight="1" x14ac:dyDescent="0.25">
      <c r="A30" s="40"/>
      <c r="B30" s="91"/>
      <c r="C30" s="91"/>
      <c r="D30" s="471" t="s">
        <v>444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</row>
    <row r="31" spans="1:81" s="36" customFormat="1" ht="11.25" customHeight="1" x14ac:dyDescent="0.25">
      <c r="A31" s="40"/>
      <c r="B31" s="91"/>
      <c r="C31" s="91"/>
      <c r="D31" s="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</row>
    <row r="32" spans="1:81" s="36" customFormat="1" ht="15.75" x14ac:dyDescent="0.25">
      <c r="A32" s="443" t="s">
        <v>40</v>
      </c>
      <c r="B32" s="444"/>
      <c r="C32" s="444"/>
      <c r="D32" s="43" t="s">
        <v>41</v>
      </c>
      <c r="E32" s="38"/>
      <c r="F32" s="44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9"/>
      <c r="AZ32" s="39"/>
      <c r="BA32" s="39"/>
      <c r="BB32" s="39"/>
    </row>
    <row r="33" spans="1:84" s="36" customFormat="1" ht="20.25" customHeight="1" x14ac:dyDescent="0.25">
      <c r="A33" s="510" t="s">
        <v>42</v>
      </c>
      <c r="B33" s="604"/>
      <c r="C33" s="604"/>
      <c r="D33" s="85" t="s">
        <v>447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9"/>
      <c r="AZ33" s="39"/>
      <c r="BA33" s="39"/>
      <c r="BB33" s="39"/>
      <c r="BI33" s="651" t="s">
        <v>405</v>
      </c>
      <c r="BJ33" s="651"/>
      <c r="BK33" s="651"/>
      <c r="BL33" s="651"/>
    </row>
    <row r="34" spans="1:84" s="19" customFormat="1" ht="15" hidden="1" x14ac:dyDescent="0.2">
      <c r="A34" s="330" t="s">
        <v>405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</row>
    <row r="35" spans="1:84" s="19" customFormat="1" ht="15" x14ac:dyDescent="0.25">
      <c r="A35" s="605" t="s">
        <v>43</v>
      </c>
      <c r="B35" s="605"/>
      <c r="C35" s="605"/>
      <c r="D35" s="605"/>
      <c r="E35" s="540" t="s">
        <v>9</v>
      </c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4"/>
      <c r="Z35" s="544"/>
      <c r="AA35" s="544"/>
      <c r="AB35" s="544"/>
      <c r="AC35" s="544"/>
      <c r="AD35" s="606"/>
      <c r="AE35" s="606"/>
      <c r="AF35" s="606"/>
      <c r="AG35" s="606"/>
      <c r="AH35" s="607"/>
      <c r="AI35" s="298" t="s">
        <v>406</v>
      </c>
      <c r="AJ35" s="301"/>
      <c r="AK35" s="301"/>
      <c r="AL35" s="301"/>
      <c r="AM35" s="301"/>
      <c r="AN35" s="302"/>
      <c r="AO35" s="298" t="s">
        <v>407</v>
      </c>
      <c r="AP35" s="301"/>
      <c r="AQ35" s="301"/>
      <c r="AR35" s="301"/>
      <c r="AS35" s="301"/>
      <c r="AT35" s="302"/>
      <c r="AU35" s="298" t="s">
        <v>408</v>
      </c>
      <c r="AV35" s="301"/>
      <c r="AW35" s="301"/>
      <c r="AX35" s="301"/>
      <c r="AY35" s="301"/>
      <c r="AZ35" s="302"/>
      <c r="BA35" s="298" t="s">
        <v>410</v>
      </c>
      <c r="BB35" s="301"/>
      <c r="BC35" s="301"/>
      <c r="BD35" s="301"/>
      <c r="BE35" s="301"/>
      <c r="BF35" s="302"/>
      <c r="BG35" s="298" t="s">
        <v>413</v>
      </c>
      <c r="BH35" s="299"/>
      <c r="BI35" s="299"/>
      <c r="BJ35" s="299"/>
      <c r="BK35" s="299"/>
      <c r="BL35" s="30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19" customFormat="1" ht="15.75" customHeight="1" x14ac:dyDescent="0.2">
      <c r="A36" s="605"/>
      <c r="B36" s="605"/>
      <c r="C36" s="605"/>
      <c r="D36" s="605"/>
      <c r="E36" s="542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608"/>
      <c r="AE36" s="608"/>
      <c r="AF36" s="608"/>
      <c r="AG36" s="608"/>
      <c r="AH36" s="609"/>
      <c r="AI36" s="309" t="s">
        <v>12</v>
      </c>
      <c r="AJ36" s="229"/>
      <c r="AK36" s="229"/>
      <c r="AL36" s="229"/>
      <c r="AM36" s="229"/>
      <c r="AN36" s="230"/>
      <c r="AO36" s="310" t="s">
        <v>13</v>
      </c>
      <c r="AP36" s="311"/>
      <c r="AQ36" s="311"/>
      <c r="AR36" s="311"/>
      <c r="AS36" s="311"/>
      <c r="AT36" s="312"/>
      <c r="AU36" s="228" t="s">
        <v>14</v>
      </c>
      <c r="AV36" s="229"/>
      <c r="AW36" s="229"/>
      <c r="AX36" s="229"/>
      <c r="AY36" s="229"/>
      <c r="AZ36" s="230"/>
      <c r="BA36" s="610" t="s">
        <v>14</v>
      </c>
      <c r="BB36" s="261"/>
      <c r="BC36" s="261"/>
      <c r="BD36" s="261"/>
      <c r="BE36" s="261"/>
      <c r="BF36" s="271"/>
      <c r="BG36" s="228" t="s">
        <v>14</v>
      </c>
      <c r="BH36" s="229"/>
      <c r="BI36" s="229"/>
      <c r="BJ36" s="229"/>
      <c r="BK36" s="229"/>
      <c r="BL36" s="2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15" hidden="1" x14ac:dyDescent="0.2">
      <c r="A37" s="572" t="s">
        <v>44</v>
      </c>
      <c r="B37" s="573"/>
      <c r="C37" s="573"/>
      <c r="D37" s="573"/>
      <c r="E37" s="572" t="s">
        <v>45</v>
      </c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281"/>
      <c r="AE37" s="281"/>
      <c r="AF37" s="281"/>
      <c r="AG37" s="281"/>
      <c r="AH37" s="282"/>
      <c r="AI37" s="169">
        <v>3</v>
      </c>
      <c r="AJ37" s="170"/>
      <c r="AK37" s="170"/>
      <c r="AL37" s="170"/>
      <c r="AM37" s="170"/>
      <c r="AN37" s="171"/>
      <c r="AO37" s="272">
        <v>4</v>
      </c>
      <c r="AP37" s="167"/>
      <c r="AQ37" s="167"/>
      <c r="AR37" s="167"/>
      <c r="AS37" s="167"/>
      <c r="AT37" s="168"/>
      <c r="AU37" s="262">
        <v>5</v>
      </c>
      <c r="AV37" s="170"/>
      <c r="AW37" s="170"/>
      <c r="AX37" s="170"/>
      <c r="AY37" s="170"/>
      <c r="AZ37" s="171"/>
      <c r="BA37" s="262">
        <v>6</v>
      </c>
      <c r="BB37" s="170"/>
      <c r="BC37" s="170"/>
      <c r="BD37" s="170"/>
      <c r="BE37" s="170"/>
      <c r="BF37" s="171"/>
      <c r="BG37" s="262">
        <v>7</v>
      </c>
      <c r="BH37" s="170"/>
      <c r="BI37" s="170"/>
      <c r="BJ37" s="170"/>
      <c r="BK37" s="170"/>
      <c r="BL37" s="171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15" customHeight="1" x14ac:dyDescent="0.2">
      <c r="A38" s="367" t="s">
        <v>46</v>
      </c>
      <c r="B38" s="368"/>
      <c r="C38" s="368"/>
      <c r="D38" s="369"/>
      <c r="E38" s="154" t="s">
        <v>30</v>
      </c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4"/>
      <c r="AE38" s="484"/>
      <c r="AF38" s="484"/>
      <c r="AG38" s="484"/>
      <c r="AH38" s="485"/>
      <c r="AI38" s="595">
        <v>430400</v>
      </c>
      <c r="AJ38" s="596"/>
      <c r="AK38" s="596"/>
      <c r="AL38" s="596"/>
      <c r="AM38" s="596"/>
      <c r="AN38" s="597"/>
      <c r="AO38" s="595">
        <v>286200</v>
      </c>
      <c r="AP38" s="596"/>
      <c r="AQ38" s="596"/>
      <c r="AR38" s="596"/>
      <c r="AS38" s="596"/>
      <c r="AT38" s="597"/>
      <c r="AU38" s="595">
        <v>404200</v>
      </c>
      <c r="AV38" s="596"/>
      <c r="AW38" s="596"/>
      <c r="AX38" s="596"/>
      <c r="AY38" s="596"/>
      <c r="AZ38" s="597"/>
      <c r="BA38" s="595">
        <v>362300</v>
      </c>
      <c r="BB38" s="596"/>
      <c r="BC38" s="596"/>
      <c r="BD38" s="596"/>
      <c r="BE38" s="596"/>
      <c r="BF38" s="597"/>
      <c r="BG38" s="595">
        <v>447600</v>
      </c>
      <c r="BH38" s="596"/>
      <c r="BI38" s="596"/>
      <c r="BJ38" s="596"/>
      <c r="BK38" s="596"/>
      <c r="BL38" s="597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customHeight="1" x14ac:dyDescent="0.2">
      <c r="A39" s="367" t="s">
        <v>46</v>
      </c>
      <c r="B39" s="368"/>
      <c r="C39" s="368"/>
      <c r="D39" s="369"/>
      <c r="E39" s="154" t="s">
        <v>264</v>
      </c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4"/>
      <c r="AE39" s="484"/>
      <c r="AF39" s="484"/>
      <c r="AG39" s="484"/>
      <c r="AH39" s="485"/>
      <c r="AI39" s="595">
        <v>198400</v>
      </c>
      <c r="AJ39" s="596"/>
      <c r="AK39" s="596"/>
      <c r="AL39" s="596"/>
      <c r="AM39" s="596"/>
      <c r="AN39" s="597"/>
      <c r="AO39" s="595">
        <v>286200</v>
      </c>
      <c r="AP39" s="596"/>
      <c r="AQ39" s="596"/>
      <c r="AR39" s="596"/>
      <c r="AS39" s="596"/>
      <c r="AT39" s="597"/>
      <c r="AU39" s="595">
        <v>293200</v>
      </c>
      <c r="AV39" s="596"/>
      <c r="AW39" s="596"/>
      <c r="AX39" s="596"/>
      <c r="AY39" s="596"/>
      <c r="AZ39" s="597"/>
      <c r="BA39" s="595">
        <v>362300</v>
      </c>
      <c r="BB39" s="596"/>
      <c r="BC39" s="596"/>
      <c r="BD39" s="596"/>
      <c r="BE39" s="596"/>
      <c r="BF39" s="597"/>
      <c r="BG39" s="595">
        <v>447600</v>
      </c>
      <c r="BH39" s="596"/>
      <c r="BI39" s="596"/>
      <c r="BJ39" s="596"/>
      <c r="BK39" s="596"/>
      <c r="BL39" s="597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customHeight="1" x14ac:dyDescent="0.2">
      <c r="A40" s="367"/>
      <c r="B40" s="368"/>
      <c r="C40" s="368"/>
      <c r="D40" s="369"/>
      <c r="E40" s="154" t="s">
        <v>47</v>
      </c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  <c r="AA40" s="483"/>
      <c r="AB40" s="483"/>
      <c r="AC40" s="483"/>
      <c r="AD40" s="484"/>
      <c r="AE40" s="484"/>
      <c r="AF40" s="484"/>
      <c r="AG40" s="484"/>
      <c r="AH40" s="485"/>
      <c r="AI40" s="595">
        <v>0</v>
      </c>
      <c r="AJ40" s="596"/>
      <c r="AK40" s="596"/>
      <c r="AL40" s="596"/>
      <c r="AM40" s="596"/>
      <c r="AN40" s="597"/>
      <c r="AO40" s="595">
        <v>0</v>
      </c>
      <c r="AP40" s="596"/>
      <c r="AQ40" s="596"/>
      <c r="AR40" s="596"/>
      <c r="AS40" s="596"/>
      <c r="AT40" s="597"/>
      <c r="AU40" s="595">
        <v>0</v>
      </c>
      <c r="AV40" s="596"/>
      <c r="AW40" s="596"/>
      <c r="AX40" s="596"/>
      <c r="AY40" s="596"/>
      <c r="AZ40" s="597"/>
      <c r="BA40" s="595">
        <v>0</v>
      </c>
      <c r="BB40" s="596"/>
      <c r="BC40" s="596"/>
      <c r="BD40" s="596"/>
      <c r="BE40" s="596"/>
      <c r="BF40" s="597"/>
      <c r="BG40" s="595">
        <v>0</v>
      </c>
      <c r="BH40" s="596"/>
      <c r="BI40" s="596"/>
      <c r="BJ40" s="596"/>
      <c r="BK40" s="596"/>
      <c r="BL40" s="597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19" customFormat="1" ht="15" hidden="1" x14ac:dyDescent="0.2">
      <c r="A41" s="598" t="s">
        <v>127</v>
      </c>
      <c r="B41" s="599"/>
      <c r="C41" s="599"/>
      <c r="D41" s="600"/>
      <c r="E41" s="551" t="s">
        <v>126</v>
      </c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2"/>
      <c r="AE41" s="602"/>
      <c r="AF41" s="602"/>
      <c r="AG41" s="602"/>
      <c r="AH41" s="603"/>
      <c r="AI41" s="561" t="s">
        <v>128</v>
      </c>
      <c r="AJ41" s="562"/>
      <c r="AK41" s="562"/>
      <c r="AL41" s="562"/>
      <c r="AM41" s="562"/>
      <c r="AN41" s="563"/>
      <c r="AO41" s="561" t="s">
        <v>129</v>
      </c>
      <c r="AP41" s="562"/>
      <c r="AQ41" s="562"/>
      <c r="AR41" s="562"/>
      <c r="AS41" s="562"/>
      <c r="AT41" s="563"/>
      <c r="AU41" s="561" t="s">
        <v>130</v>
      </c>
      <c r="AV41" s="562"/>
      <c r="AW41" s="562"/>
      <c r="AX41" s="562"/>
      <c r="AY41" s="562"/>
      <c r="AZ41" s="563"/>
      <c r="BA41" s="561" t="s">
        <v>131</v>
      </c>
      <c r="BB41" s="562"/>
      <c r="BC41" s="562"/>
      <c r="BD41" s="562"/>
      <c r="BE41" s="562"/>
      <c r="BF41" s="563"/>
      <c r="BG41" s="561" t="s">
        <v>132</v>
      </c>
      <c r="BH41" s="562"/>
      <c r="BI41" s="562"/>
      <c r="BJ41" s="562"/>
      <c r="BK41" s="562"/>
      <c r="BL41" s="563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</row>
    <row r="42" spans="1:84" s="19" customFormat="1" ht="15" x14ac:dyDescent="0.2">
      <c r="A42" s="598"/>
      <c r="B42" s="599"/>
      <c r="C42" s="599"/>
      <c r="D42" s="600"/>
      <c r="E42" s="621" t="s">
        <v>48</v>
      </c>
      <c r="F42" s="622"/>
      <c r="G42" s="622"/>
      <c r="H42" s="622"/>
      <c r="I42" s="622"/>
      <c r="J42" s="622"/>
      <c r="K42" s="622"/>
      <c r="L42" s="622"/>
      <c r="M42" s="622"/>
      <c r="N42" s="622"/>
      <c r="O42" s="622"/>
      <c r="P42" s="622"/>
      <c r="Q42" s="622"/>
      <c r="R42" s="622"/>
      <c r="S42" s="622"/>
      <c r="T42" s="622"/>
      <c r="U42" s="622"/>
      <c r="V42" s="622"/>
      <c r="W42" s="622"/>
      <c r="X42" s="622"/>
      <c r="Y42" s="622"/>
      <c r="Z42" s="622"/>
      <c r="AA42" s="622"/>
      <c r="AB42" s="622"/>
      <c r="AC42" s="622"/>
      <c r="AD42" s="623"/>
      <c r="AE42" s="623"/>
      <c r="AF42" s="623"/>
      <c r="AG42" s="623"/>
      <c r="AH42" s="624"/>
      <c r="AI42" s="561"/>
      <c r="AJ42" s="562"/>
      <c r="AK42" s="562"/>
      <c r="AL42" s="562"/>
      <c r="AM42" s="562"/>
      <c r="AN42" s="563"/>
      <c r="AO42" s="561"/>
      <c r="AP42" s="562"/>
      <c r="AQ42" s="562"/>
      <c r="AR42" s="562"/>
      <c r="AS42" s="562"/>
      <c r="AT42" s="563"/>
      <c r="AU42" s="561"/>
      <c r="AV42" s="562"/>
      <c r="AW42" s="562"/>
      <c r="AX42" s="562"/>
      <c r="AY42" s="562"/>
      <c r="AZ42" s="563"/>
      <c r="BA42" s="561"/>
      <c r="BB42" s="562"/>
      <c r="BC42" s="562"/>
      <c r="BD42" s="562"/>
      <c r="BE42" s="562"/>
      <c r="BF42" s="563"/>
      <c r="BG42" s="561"/>
      <c r="BH42" s="562"/>
      <c r="BI42" s="562"/>
      <c r="BJ42" s="562"/>
      <c r="BK42" s="562"/>
      <c r="BL42" s="563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 t="s">
        <v>154</v>
      </c>
      <c r="CB42" s="30"/>
      <c r="CC42" s="30"/>
      <c r="CD42" s="30"/>
      <c r="CE42" s="30"/>
      <c r="CF42" s="30"/>
    </row>
    <row r="43" spans="1:84" s="19" customFormat="1" ht="15" customHeight="1" x14ac:dyDescent="0.2">
      <c r="A43" s="367" t="s">
        <v>46</v>
      </c>
      <c r="B43" s="368"/>
      <c r="C43" s="368"/>
      <c r="D43" s="369"/>
      <c r="E43" s="593" t="s">
        <v>32</v>
      </c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4"/>
      <c r="Z43" s="594"/>
      <c r="AA43" s="594"/>
      <c r="AB43" s="594"/>
      <c r="AC43" s="594"/>
      <c r="AD43" s="484"/>
      <c r="AE43" s="484"/>
      <c r="AF43" s="484"/>
      <c r="AG43" s="484"/>
      <c r="AH43" s="485"/>
      <c r="AI43" s="595">
        <v>232000</v>
      </c>
      <c r="AJ43" s="596"/>
      <c r="AK43" s="596"/>
      <c r="AL43" s="596"/>
      <c r="AM43" s="596"/>
      <c r="AN43" s="597"/>
      <c r="AO43" s="595">
        <v>0</v>
      </c>
      <c r="AP43" s="596"/>
      <c r="AQ43" s="596"/>
      <c r="AR43" s="596"/>
      <c r="AS43" s="596"/>
      <c r="AT43" s="597"/>
      <c r="AU43" s="595">
        <v>111000</v>
      </c>
      <c r="AV43" s="596"/>
      <c r="AW43" s="596"/>
      <c r="AX43" s="596"/>
      <c r="AY43" s="596"/>
      <c r="AZ43" s="597"/>
      <c r="BA43" s="595">
        <v>0</v>
      </c>
      <c r="BB43" s="596"/>
      <c r="BC43" s="596"/>
      <c r="BD43" s="596"/>
      <c r="BE43" s="596"/>
      <c r="BF43" s="597"/>
      <c r="BG43" s="595">
        <v>0</v>
      </c>
      <c r="BH43" s="596"/>
      <c r="BI43" s="596"/>
      <c r="BJ43" s="596"/>
      <c r="BK43" s="596"/>
      <c r="BL43" s="597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</row>
    <row r="44" spans="1:84" s="19" customFormat="1" ht="15" customHeight="1" x14ac:dyDescent="0.2">
      <c r="A44" s="367"/>
      <c r="B44" s="368"/>
      <c r="C44" s="368"/>
      <c r="D44" s="369"/>
      <c r="E44" s="593" t="s">
        <v>49</v>
      </c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484"/>
      <c r="AE44" s="484"/>
      <c r="AF44" s="484"/>
      <c r="AG44" s="484"/>
      <c r="AH44" s="485"/>
      <c r="AI44" s="595">
        <v>0</v>
      </c>
      <c r="AJ44" s="596"/>
      <c r="AK44" s="596"/>
      <c r="AL44" s="596"/>
      <c r="AM44" s="596"/>
      <c r="AN44" s="597"/>
      <c r="AO44" s="595">
        <v>0</v>
      </c>
      <c r="AP44" s="596"/>
      <c r="AQ44" s="596"/>
      <c r="AR44" s="596"/>
      <c r="AS44" s="596"/>
      <c r="AT44" s="597"/>
      <c r="AU44" s="595">
        <v>0</v>
      </c>
      <c r="AV44" s="596"/>
      <c r="AW44" s="596"/>
      <c r="AX44" s="596"/>
      <c r="AY44" s="596"/>
      <c r="AZ44" s="597"/>
      <c r="BA44" s="595">
        <v>0</v>
      </c>
      <c r="BB44" s="596"/>
      <c r="BC44" s="596"/>
      <c r="BD44" s="596"/>
      <c r="BE44" s="596"/>
      <c r="BF44" s="597"/>
      <c r="BG44" s="595">
        <v>0</v>
      </c>
      <c r="BH44" s="596"/>
      <c r="BI44" s="596"/>
      <c r="BJ44" s="596"/>
      <c r="BK44" s="596"/>
      <c r="BL44" s="597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</row>
    <row r="45" spans="1:84" s="19" customFormat="1" ht="15" hidden="1" x14ac:dyDescent="0.2">
      <c r="A45" s="598" t="s">
        <v>133</v>
      </c>
      <c r="B45" s="375"/>
      <c r="C45" s="375"/>
      <c r="D45" s="376"/>
      <c r="E45" s="551" t="s">
        <v>134</v>
      </c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3"/>
      <c r="AD45" s="549"/>
      <c r="AE45" s="549"/>
      <c r="AF45" s="549"/>
      <c r="AG45" s="549"/>
      <c r="AH45" s="550"/>
      <c r="AI45" s="561" t="s">
        <v>135</v>
      </c>
      <c r="AJ45" s="562"/>
      <c r="AK45" s="562"/>
      <c r="AL45" s="562"/>
      <c r="AM45" s="562"/>
      <c r="AN45" s="563"/>
      <c r="AO45" s="561" t="s">
        <v>136</v>
      </c>
      <c r="AP45" s="562"/>
      <c r="AQ45" s="562"/>
      <c r="AR45" s="562"/>
      <c r="AS45" s="562"/>
      <c r="AT45" s="563"/>
      <c r="AU45" s="561" t="s">
        <v>137</v>
      </c>
      <c r="AV45" s="562"/>
      <c r="AW45" s="562"/>
      <c r="AX45" s="562"/>
      <c r="AY45" s="562"/>
      <c r="AZ45" s="563"/>
      <c r="BA45" s="561" t="s">
        <v>111</v>
      </c>
      <c r="BB45" s="562"/>
      <c r="BC45" s="562"/>
      <c r="BD45" s="562"/>
      <c r="BE45" s="562"/>
      <c r="BF45" s="563"/>
      <c r="BG45" s="561" t="s">
        <v>112</v>
      </c>
      <c r="BH45" s="562"/>
      <c r="BI45" s="562"/>
      <c r="BJ45" s="562"/>
      <c r="BK45" s="562"/>
      <c r="BL45" s="563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</row>
    <row r="46" spans="1:84" s="19" customFormat="1" ht="15" x14ac:dyDescent="0.2">
      <c r="A46" s="374" t="s">
        <v>50</v>
      </c>
      <c r="B46" s="375"/>
      <c r="C46" s="375"/>
      <c r="D46" s="376"/>
      <c r="E46" s="486" t="s">
        <v>50</v>
      </c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8"/>
      <c r="AE46" s="488"/>
      <c r="AF46" s="488"/>
      <c r="AG46" s="488"/>
      <c r="AH46" s="489"/>
      <c r="AI46" s="561"/>
      <c r="AJ46" s="562"/>
      <c r="AK46" s="562"/>
      <c r="AL46" s="562"/>
      <c r="AM46" s="562"/>
      <c r="AN46" s="563"/>
      <c r="AO46" s="561"/>
      <c r="AP46" s="562"/>
      <c r="AQ46" s="562"/>
      <c r="AR46" s="562"/>
      <c r="AS46" s="562"/>
      <c r="AT46" s="563"/>
      <c r="AU46" s="561"/>
      <c r="AV46" s="562"/>
      <c r="AW46" s="562"/>
      <c r="AX46" s="562"/>
      <c r="AY46" s="562"/>
      <c r="AZ46" s="563"/>
      <c r="BA46" s="561"/>
      <c r="BB46" s="562"/>
      <c r="BC46" s="562"/>
      <c r="BD46" s="562"/>
      <c r="BE46" s="562"/>
      <c r="BF46" s="563"/>
      <c r="BG46" s="561"/>
      <c r="BH46" s="562"/>
      <c r="BI46" s="562"/>
      <c r="BJ46" s="562"/>
      <c r="BK46" s="562"/>
      <c r="BL46" s="563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 t="s">
        <v>155</v>
      </c>
      <c r="CB46" s="30"/>
      <c r="CC46" s="30"/>
      <c r="CD46" s="30"/>
      <c r="CE46" s="30"/>
      <c r="CF46" s="30"/>
    </row>
    <row r="47" spans="1:84" s="19" customFormat="1" ht="15" x14ac:dyDescent="0.2">
      <c r="A47" s="367"/>
      <c r="B47" s="368"/>
      <c r="C47" s="368"/>
      <c r="D47" s="369"/>
      <c r="E47" s="593" t="s">
        <v>51</v>
      </c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484"/>
      <c r="AE47" s="484"/>
      <c r="AF47" s="484"/>
      <c r="AG47" s="484"/>
      <c r="AH47" s="485"/>
      <c r="AI47" s="595">
        <v>0</v>
      </c>
      <c r="AJ47" s="596"/>
      <c r="AK47" s="596"/>
      <c r="AL47" s="596"/>
      <c r="AM47" s="596"/>
      <c r="AN47" s="597"/>
      <c r="AO47" s="595">
        <v>0</v>
      </c>
      <c r="AP47" s="596"/>
      <c r="AQ47" s="596"/>
      <c r="AR47" s="596"/>
      <c r="AS47" s="596"/>
      <c r="AT47" s="597"/>
      <c r="AU47" s="595">
        <v>0</v>
      </c>
      <c r="AV47" s="596"/>
      <c r="AW47" s="596"/>
      <c r="AX47" s="596"/>
      <c r="AY47" s="596"/>
      <c r="AZ47" s="597"/>
      <c r="BA47" s="595">
        <v>0</v>
      </c>
      <c r="BB47" s="596"/>
      <c r="BC47" s="596"/>
      <c r="BD47" s="596"/>
      <c r="BE47" s="596"/>
      <c r="BF47" s="597"/>
      <c r="BG47" s="595">
        <v>0</v>
      </c>
      <c r="BH47" s="596"/>
      <c r="BI47" s="596"/>
      <c r="BJ47" s="596"/>
      <c r="BK47" s="596"/>
      <c r="BL47" s="597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</row>
    <row r="48" spans="1:84" s="19" customFormat="1" ht="15" hidden="1" x14ac:dyDescent="0.2">
      <c r="A48" s="374" t="s">
        <v>138</v>
      </c>
      <c r="B48" s="375"/>
      <c r="C48" s="375"/>
      <c r="D48" s="376"/>
      <c r="E48" s="551" t="s">
        <v>139</v>
      </c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549"/>
      <c r="AE48" s="549"/>
      <c r="AF48" s="549"/>
      <c r="AG48" s="549"/>
      <c r="AH48" s="550"/>
      <c r="AI48" s="561" t="s">
        <v>140</v>
      </c>
      <c r="AJ48" s="562"/>
      <c r="AK48" s="562"/>
      <c r="AL48" s="562"/>
      <c r="AM48" s="562"/>
      <c r="AN48" s="563"/>
      <c r="AO48" s="561" t="s">
        <v>141</v>
      </c>
      <c r="AP48" s="562"/>
      <c r="AQ48" s="562"/>
      <c r="AR48" s="562"/>
      <c r="AS48" s="562"/>
      <c r="AT48" s="563"/>
      <c r="AU48" s="561" t="s">
        <v>142</v>
      </c>
      <c r="AV48" s="562"/>
      <c r="AW48" s="562"/>
      <c r="AX48" s="562"/>
      <c r="AY48" s="562"/>
      <c r="AZ48" s="563"/>
      <c r="BA48" s="561" t="s">
        <v>143</v>
      </c>
      <c r="BB48" s="562"/>
      <c r="BC48" s="562"/>
      <c r="BD48" s="562"/>
      <c r="BE48" s="562"/>
      <c r="BF48" s="563"/>
      <c r="BG48" s="561" t="s">
        <v>144</v>
      </c>
      <c r="BH48" s="562"/>
      <c r="BI48" s="562"/>
      <c r="BJ48" s="562"/>
      <c r="BK48" s="562"/>
      <c r="BL48" s="563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</row>
    <row r="49" spans="1:84" s="19" customFormat="1" ht="15" x14ac:dyDescent="0.2">
      <c r="A49" s="374"/>
      <c r="B49" s="375"/>
      <c r="C49" s="375"/>
      <c r="D49" s="376"/>
      <c r="E49" s="621" t="s">
        <v>50</v>
      </c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8"/>
      <c r="AE49" s="488"/>
      <c r="AF49" s="488"/>
      <c r="AG49" s="488"/>
      <c r="AH49" s="489"/>
      <c r="AI49" s="561"/>
      <c r="AJ49" s="562"/>
      <c r="AK49" s="562"/>
      <c r="AL49" s="562"/>
      <c r="AM49" s="562"/>
      <c r="AN49" s="563"/>
      <c r="AO49" s="561"/>
      <c r="AP49" s="562"/>
      <c r="AQ49" s="562"/>
      <c r="AR49" s="562"/>
      <c r="AS49" s="562"/>
      <c r="AT49" s="563"/>
      <c r="AU49" s="561"/>
      <c r="AV49" s="562"/>
      <c r="AW49" s="562"/>
      <c r="AX49" s="562"/>
      <c r="AY49" s="562"/>
      <c r="AZ49" s="563"/>
      <c r="BA49" s="561"/>
      <c r="BB49" s="562"/>
      <c r="BC49" s="562"/>
      <c r="BD49" s="562"/>
      <c r="BE49" s="562"/>
      <c r="BF49" s="563"/>
      <c r="BG49" s="561"/>
      <c r="BH49" s="562"/>
      <c r="BI49" s="562"/>
      <c r="BJ49" s="562"/>
      <c r="BK49" s="562"/>
      <c r="BL49" s="563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 t="s">
        <v>156</v>
      </c>
      <c r="CB49" s="30"/>
      <c r="CC49" s="30"/>
      <c r="CD49" s="30"/>
      <c r="CE49" s="30"/>
      <c r="CF49" s="30"/>
    </row>
    <row r="50" spans="1:84" s="19" customFormat="1" ht="15" x14ac:dyDescent="0.2">
      <c r="A50" s="367"/>
      <c r="B50" s="368"/>
      <c r="C50" s="368"/>
      <c r="D50" s="369"/>
      <c r="E50" s="593" t="s">
        <v>52</v>
      </c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594"/>
      <c r="T50" s="594"/>
      <c r="U50" s="594"/>
      <c r="V50" s="594"/>
      <c r="W50" s="594"/>
      <c r="X50" s="594"/>
      <c r="Y50" s="594"/>
      <c r="Z50" s="594"/>
      <c r="AA50" s="594"/>
      <c r="AB50" s="594"/>
      <c r="AC50" s="594"/>
      <c r="AD50" s="484"/>
      <c r="AE50" s="484"/>
      <c r="AF50" s="484"/>
      <c r="AG50" s="484"/>
      <c r="AH50" s="485"/>
      <c r="AI50" s="595">
        <v>0</v>
      </c>
      <c r="AJ50" s="596"/>
      <c r="AK50" s="596"/>
      <c r="AL50" s="596"/>
      <c r="AM50" s="596"/>
      <c r="AN50" s="597"/>
      <c r="AO50" s="595">
        <v>0</v>
      </c>
      <c r="AP50" s="596"/>
      <c r="AQ50" s="596"/>
      <c r="AR50" s="596"/>
      <c r="AS50" s="596"/>
      <c r="AT50" s="597"/>
      <c r="AU50" s="595">
        <v>0</v>
      </c>
      <c r="AV50" s="596"/>
      <c r="AW50" s="596"/>
      <c r="AX50" s="596"/>
      <c r="AY50" s="596"/>
      <c r="AZ50" s="597"/>
      <c r="BA50" s="595">
        <v>0</v>
      </c>
      <c r="BB50" s="596"/>
      <c r="BC50" s="596"/>
      <c r="BD50" s="596"/>
      <c r="BE50" s="596"/>
      <c r="BF50" s="597"/>
      <c r="BG50" s="595">
        <v>0</v>
      </c>
      <c r="BH50" s="596"/>
      <c r="BI50" s="596"/>
      <c r="BJ50" s="596"/>
      <c r="BK50" s="596"/>
      <c r="BL50" s="597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</row>
    <row r="51" spans="1:84" s="19" customFormat="1" ht="15" hidden="1" x14ac:dyDescent="0.2">
      <c r="A51" s="374" t="s">
        <v>145</v>
      </c>
      <c r="B51" s="337"/>
      <c r="C51" s="337"/>
      <c r="D51" s="592"/>
      <c r="E51" s="551" t="s">
        <v>146</v>
      </c>
      <c r="F51" s="493"/>
      <c r="G51" s="493"/>
      <c r="H51" s="493"/>
      <c r="I51" s="493"/>
      <c r="J51" s="493"/>
      <c r="K51" s="493"/>
      <c r="L51" s="493"/>
      <c r="M51" s="493"/>
      <c r="N51" s="493"/>
      <c r="O51" s="493"/>
      <c r="P51" s="493"/>
      <c r="Q51" s="493"/>
      <c r="R51" s="493"/>
      <c r="S51" s="493"/>
      <c r="T51" s="493"/>
      <c r="U51" s="493"/>
      <c r="V51" s="493"/>
      <c r="W51" s="493"/>
      <c r="X51" s="493"/>
      <c r="Y51" s="493"/>
      <c r="Z51" s="493"/>
      <c r="AA51" s="493"/>
      <c r="AB51" s="493"/>
      <c r="AC51" s="493"/>
      <c r="AD51" s="549"/>
      <c r="AE51" s="549"/>
      <c r="AF51" s="549"/>
      <c r="AG51" s="549"/>
      <c r="AH51" s="550"/>
      <c r="AI51" s="561" t="s">
        <v>147</v>
      </c>
      <c r="AJ51" s="562"/>
      <c r="AK51" s="562"/>
      <c r="AL51" s="562"/>
      <c r="AM51" s="562"/>
      <c r="AN51" s="563"/>
      <c r="AO51" s="561" t="s">
        <v>148</v>
      </c>
      <c r="AP51" s="562"/>
      <c r="AQ51" s="562"/>
      <c r="AR51" s="562"/>
      <c r="AS51" s="562"/>
      <c r="AT51" s="563"/>
      <c r="AU51" s="561" t="s">
        <v>149</v>
      </c>
      <c r="AV51" s="562"/>
      <c r="AW51" s="562"/>
      <c r="AX51" s="562"/>
      <c r="AY51" s="562"/>
      <c r="AZ51" s="563"/>
      <c r="BA51" s="561" t="s">
        <v>150</v>
      </c>
      <c r="BB51" s="562"/>
      <c r="BC51" s="562"/>
      <c r="BD51" s="562"/>
      <c r="BE51" s="562"/>
      <c r="BF51" s="563"/>
      <c r="BG51" s="561" t="s">
        <v>151</v>
      </c>
      <c r="BH51" s="562"/>
      <c r="BI51" s="562"/>
      <c r="BJ51" s="562"/>
      <c r="BK51" s="562"/>
      <c r="BL51" s="563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</row>
    <row r="52" spans="1:84" s="19" customFormat="1" ht="15" x14ac:dyDescent="0.2">
      <c r="A52" s="374" t="s">
        <v>50</v>
      </c>
      <c r="B52" s="375"/>
      <c r="C52" s="375"/>
      <c r="D52" s="376"/>
      <c r="E52" s="486" t="s">
        <v>50</v>
      </c>
      <c r="F52" s="487"/>
      <c r="G52" s="487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7"/>
      <c r="AA52" s="487"/>
      <c r="AB52" s="487"/>
      <c r="AC52" s="487"/>
      <c r="AD52" s="488"/>
      <c r="AE52" s="488"/>
      <c r="AF52" s="488"/>
      <c r="AG52" s="488"/>
      <c r="AH52" s="489"/>
      <c r="AI52" s="561"/>
      <c r="AJ52" s="562"/>
      <c r="AK52" s="562"/>
      <c r="AL52" s="562"/>
      <c r="AM52" s="562"/>
      <c r="AN52" s="563"/>
      <c r="AO52" s="561"/>
      <c r="AP52" s="562"/>
      <c r="AQ52" s="562"/>
      <c r="AR52" s="562"/>
      <c r="AS52" s="562"/>
      <c r="AT52" s="563"/>
      <c r="AU52" s="561"/>
      <c r="AV52" s="562"/>
      <c r="AW52" s="562"/>
      <c r="AX52" s="562"/>
      <c r="AY52" s="562"/>
      <c r="AZ52" s="563"/>
      <c r="BA52" s="561"/>
      <c r="BB52" s="562"/>
      <c r="BC52" s="562"/>
      <c r="BD52" s="562"/>
      <c r="BE52" s="562"/>
      <c r="BF52" s="563"/>
      <c r="BG52" s="561"/>
      <c r="BH52" s="562"/>
      <c r="BI52" s="562"/>
      <c r="BJ52" s="562"/>
      <c r="BK52" s="562"/>
      <c r="BL52" s="563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 t="s">
        <v>159</v>
      </c>
      <c r="CB52" s="30"/>
      <c r="CC52" s="30"/>
      <c r="CD52" s="30"/>
      <c r="CE52" s="30"/>
      <c r="CF52" s="30"/>
    </row>
    <row r="53" spans="1:84" s="19" customFormat="1" ht="9.75" customHeight="1" x14ac:dyDescent="0.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</row>
    <row r="54" spans="1:84" s="36" customFormat="1" ht="15.75" x14ac:dyDescent="0.25">
      <c r="A54" s="510" t="s">
        <v>53</v>
      </c>
      <c r="B54" s="511"/>
      <c r="C54" s="511"/>
      <c r="D54" s="88" t="s">
        <v>448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</row>
    <row r="55" spans="1:84" s="36" customFormat="1" ht="117.75" customHeight="1" x14ac:dyDescent="0.3">
      <c r="A55" s="40"/>
      <c r="B55" s="91"/>
      <c r="C55" s="91"/>
      <c r="D55" s="584" t="s">
        <v>657</v>
      </c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5"/>
      <c r="T55" s="585"/>
      <c r="U55" s="585"/>
      <c r="V55" s="585"/>
      <c r="W55" s="585"/>
      <c r="X55" s="585"/>
      <c r="Y55" s="585"/>
      <c r="Z55" s="585"/>
      <c r="AA55" s="585"/>
      <c r="AB55" s="585"/>
      <c r="AC55" s="585"/>
      <c r="AD55" s="585"/>
      <c r="AE55" s="585"/>
      <c r="AF55" s="585"/>
      <c r="AG55" s="585"/>
      <c r="AH55" s="585"/>
      <c r="AI55" s="585"/>
      <c r="AJ55" s="585"/>
      <c r="AK55" s="585"/>
      <c r="AL55" s="585"/>
      <c r="AM55" s="585"/>
      <c r="AN55" s="585"/>
      <c r="AO55" s="585"/>
      <c r="AP55" s="585"/>
      <c r="AQ55" s="585"/>
      <c r="AR55" s="585"/>
      <c r="AS55" s="585"/>
      <c r="AT55" s="585"/>
      <c r="AU55" s="585"/>
      <c r="AV55" s="585"/>
      <c r="AW55" s="585"/>
      <c r="AX55" s="585"/>
      <c r="AY55" s="585"/>
      <c r="AZ55" s="585"/>
      <c r="BA55" s="585"/>
      <c r="BB55" s="585"/>
      <c r="BC55" s="585"/>
      <c r="BD55" s="585"/>
      <c r="BE55" s="585"/>
      <c r="BF55" s="585"/>
      <c r="BG55" s="585"/>
      <c r="BH55" s="585"/>
      <c r="BI55" s="585"/>
      <c r="BJ55" s="585"/>
      <c r="BK55" s="585"/>
      <c r="BL55" s="585"/>
    </row>
    <row r="56" spans="1:84" s="36" customFormat="1" ht="9" customHeight="1" x14ac:dyDescent="0.25">
      <c r="A56" s="40"/>
      <c r="B56" s="91"/>
      <c r="C56" s="91"/>
      <c r="D56" s="74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</row>
    <row r="57" spans="1:84" s="36" customFormat="1" ht="15.75" x14ac:dyDescent="0.25">
      <c r="A57" s="510" t="s">
        <v>54</v>
      </c>
      <c r="B57" s="511"/>
      <c r="C57" s="511"/>
      <c r="D57" s="88" t="s">
        <v>265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84" s="36" customFormat="1" ht="15.75" x14ac:dyDescent="0.25">
      <c r="A58" s="510" t="s">
        <v>55</v>
      </c>
      <c r="B58" s="511"/>
      <c r="C58" s="511"/>
      <c r="D58" s="88" t="s">
        <v>449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84" s="19" customFormat="1" ht="15" x14ac:dyDescent="0.2">
      <c r="A59" s="330" t="s">
        <v>405</v>
      </c>
      <c r="B59" s="330"/>
      <c r="C59" s="330"/>
      <c r="D59" s="330"/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330"/>
      <c r="Q59" s="330"/>
      <c r="R59" s="330"/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330"/>
      <c r="BD59" s="330"/>
      <c r="BE59" s="330"/>
      <c r="BF59" s="330"/>
      <c r="BG59" s="330"/>
      <c r="BH59" s="330"/>
      <c r="BI59" s="330"/>
      <c r="BJ59" s="330"/>
      <c r="BK59" s="330"/>
      <c r="BL59" s="3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</row>
    <row r="60" spans="1:84" s="36" customFormat="1" ht="21.75" customHeight="1" x14ac:dyDescent="0.25">
      <c r="A60" s="645" t="s">
        <v>56</v>
      </c>
      <c r="B60" s="646"/>
      <c r="C60" s="646"/>
      <c r="D60" s="646"/>
      <c r="E60" s="646"/>
      <c r="F60" s="647"/>
      <c r="G60" s="540" t="s">
        <v>9</v>
      </c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259"/>
      <c r="AE60" s="259"/>
      <c r="AF60" s="259"/>
      <c r="AG60" s="259"/>
      <c r="AH60" s="269"/>
      <c r="AI60" s="516" t="s">
        <v>406</v>
      </c>
      <c r="AJ60" s="517"/>
      <c r="AK60" s="517"/>
      <c r="AL60" s="517"/>
      <c r="AM60" s="517"/>
      <c r="AN60" s="518"/>
      <c r="AO60" s="516" t="s">
        <v>407</v>
      </c>
      <c r="AP60" s="517"/>
      <c r="AQ60" s="517"/>
      <c r="AR60" s="517"/>
      <c r="AS60" s="517"/>
      <c r="AT60" s="518"/>
      <c r="AU60" s="516" t="s">
        <v>408</v>
      </c>
      <c r="AV60" s="517"/>
      <c r="AW60" s="517"/>
      <c r="AX60" s="517"/>
      <c r="AY60" s="517"/>
      <c r="AZ60" s="518"/>
      <c r="BA60" s="516" t="s">
        <v>410</v>
      </c>
      <c r="BB60" s="517"/>
      <c r="BC60" s="517"/>
      <c r="BD60" s="517"/>
      <c r="BE60" s="517"/>
      <c r="BF60" s="518"/>
      <c r="BG60" s="516" t="s">
        <v>413</v>
      </c>
      <c r="BH60" s="519"/>
      <c r="BI60" s="519"/>
      <c r="BJ60" s="519"/>
      <c r="BK60" s="519"/>
      <c r="BL60" s="520"/>
    </row>
    <row r="61" spans="1:84" s="36" customFormat="1" ht="16.5" customHeight="1" x14ac:dyDescent="0.25">
      <c r="A61" s="648"/>
      <c r="B61" s="649"/>
      <c r="C61" s="649"/>
      <c r="D61" s="649"/>
      <c r="E61" s="649"/>
      <c r="F61" s="650"/>
      <c r="G61" s="542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261"/>
      <c r="AE61" s="261"/>
      <c r="AF61" s="261"/>
      <c r="AG61" s="261"/>
      <c r="AH61" s="271"/>
      <c r="AI61" s="521" t="s">
        <v>12</v>
      </c>
      <c r="AJ61" s="522"/>
      <c r="AK61" s="522"/>
      <c r="AL61" s="522"/>
      <c r="AM61" s="522"/>
      <c r="AN61" s="523"/>
      <c r="AO61" s="524" t="s">
        <v>13</v>
      </c>
      <c r="AP61" s="525"/>
      <c r="AQ61" s="525"/>
      <c r="AR61" s="525"/>
      <c r="AS61" s="525"/>
      <c r="AT61" s="526"/>
      <c r="AU61" s="527" t="s">
        <v>14</v>
      </c>
      <c r="AV61" s="522"/>
      <c r="AW61" s="522"/>
      <c r="AX61" s="522"/>
      <c r="AY61" s="522"/>
      <c r="AZ61" s="523"/>
      <c r="BA61" s="527" t="s">
        <v>14</v>
      </c>
      <c r="BB61" s="522"/>
      <c r="BC61" s="522"/>
      <c r="BD61" s="522"/>
      <c r="BE61" s="522"/>
      <c r="BF61" s="523"/>
      <c r="BG61" s="527" t="s">
        <v>14</v>
      </c>
      <c r="BH61" s="522"/>
      <c r="BI61" s="522"/>
      <c r="BJ61" s="522"/>
      <c r="BK61" s="522"/>
      <c r="BL61" s="523"/>
    </row>
    <row r="62" spans="1:84" s="19" customFormat="1" ht="15" hidden="1" x14ac:dyDescent="0.2">
      <c r="A62" s="572" t="s">
        <v>44</v>
      </c>
      <c r="B62" s="573"/>
      <c r="C62" s="573"/>
      <c r="D62" s="573"/>
      <c r="E62" s="573"/>
      <c r="F62" s="574"/>
      <c r="G62" s="572" t="s">
        <v>45</v>
      </c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4"/>
      <c r="AI62" s="575">
        <v>3</v>
      </c>
      <c r="AJ62" s="576"/>
      <c r="AK62" s="576"/>
      <c r="AL62" s="576"/>
      <c r="AM62" s="576"/>
      <c r="AN62" s="577"/>
      <c r="AO62" s="578">
        <v>4</v>
      </c>
      <c r="AP62" s="579"/>
      <c r="AQ62" s="579"/>
      <c r="AR62" s="579"/>
      <c r="AS62" s="579"/>
      <c r="AT62" s="580"/>
      <c r="AU62" s="581">
        <v>5</v>
      </c>
      <c r="AV62" s="582"/>
      <c r="AW62" s="582"/>
      <c r="AX62" s="582"/>
      <c r="AY62" s="582"/>
      <c r="AZ62" s="583"/>
      <c r="BA62" s="581">
        <v>6</v>
      </c>
      <c r="BB62" s="582"/>
      <c r="BC62" s="582"/>
      <c r="BD62" s="582"/>
      <c r="BE62" s="582"/>
      <c r="BF62" s="583"/>
      <c r="BG62" s="506">
        <v>7</v>
      </c>
      <c r="BH62" s="503"/>
      <c r="BI62" s="503"/>
      <c r="BJ62" s="503"/>
      <c r="BK62" s="503"/>
      <c r="BL62" s="503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</row>
    <row r="63" spans="1:84" s="19" customFormat="1" ht="15" hidden="1" customHeight="1" x14ac:dyDescent="0.2">
      <c r="A63" s="374" t="s">
        <v>242</v>
      </c>
      <c r="B63" s="570"/>
      <c r="C63" s="570"/>
      <c r="D63" s="570"/>
      <c r="E63" s="570"/>
      <c r="F63" s="571"/>
      <c r="G63" s="551" t="s">
        <v>243</v>
      </c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1"/>
      <c r="AI63" s="561" t="s">
        <v>244</v>
      </c>
      <c r="AJ63" s="562"/>
      <c r="AK63" s="562"/>
      <c r="AL63" s="562"/>
      <c r="AM63" s="562"/>
      <c r="AN63" s="563"/>
      <c r="AO63" s="561" t="s">
        <v>245</v>
      </c>
      <c r="AP63" s="562"/>
      <c r="AQ63" s="562"/>
      <c r="AR63" s="562"/>
      <c r="AS63" s="562"/>
      <c r="AT63" s="563"/>
      <c r="AU63" s="561" t="s">
        <v>246</v>
      </c>
      <c r="AV63" s="562"/>
      <c r="AW63" s="562"/>
      <c r="AX63" s="562"/>
      <c r="AY63" s="562"/>
      <c r="AZ63" s="563"/>
      <c r="BA63" s="561" t="s">
        <v>247</v>
      </c>
      <c r="BB63" s="562"/>
      <c r="BC63" s="562"/>
      <c r="BD63" s="562"/>
      <c r="BE63" s="562"/>
      <c r="BF63" s="563"/>
      <c r="BG63" s="561" t="s">
        <v>248</v>
      </c>
      <c r="BH63" s="562"/>
      <c r="BI63" s="562"/>
      <c r="BJ63" s="562"/>
      <c r="BK63" s="562"/>
      <c r="BL63" s="563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</row>
    <row r="64" spans="1:84" s="19" customFormat="1" ht="15" customHeight="1" x14ac:dyDescent="0.2">
      <c r="A64" s="480" t="s">
        <v>430</v>
      </c>
      <c r="B64" s="480"/>
      <c r="C64" s="480"/>
      <c r="D64" s="480"/>
      <c r="E64" s="480"/>
      <c r="F64" s="480"/>
      <c r="G64" s="481" t="s">
        <v>431</v>
      </c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7"/>
      <c r="AI64" s="477">
        <v>2500</v>
      </c>
      <c r="AJ64" s="478"/>
      <c r="AK64" s="478"/>
      <c r="AL64" s="478"/>
      <c r="AM64" s="478"/>
      <c r="AN64" s="479"/>
      <c r="AO64" s="477">
        <v>8900</v>
      </c>
      <c r="AP64" s="478"/>
      <c r="AQ64" s="478"/>
      <c r="AR64" s="478"/>
      <c r="AS64" s="478"/>
      <c r="AT64" s="479"/>
      <c r="AU64" s="477">
        <v>0</v>
      </c>
      <c r="AV64" s="478"/>
      <c r="AW64" s="478"/>
      <c r="AX64" s="478"/>
      <c r="AY64" s="478"/>
      <c r="AZ64" s="479"/>
      <c r="BA64" s="477">
        <v>0</v>
      </c>
      <c r="BB64" s="478"/>
      <c r="BC64" s="478"/>
      <c r="BD64" s="478"/>
      <c r="BE64" s="478"/>
      <c r="BF64" s="479"/>
      <c r="BG64" s="477">
        <v>0</v>
      </c>
      <c r="BH64" s="478"/>
      <c r="BI64" s="478"/>
      <c r="BJ64" s="478"/>
      <c r="BK64" s="478"/>
      <c r="BL64" s="479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 t="s">
        <v>241</v>
      </c>
      <c r="CB64" s="30"/>
      <c r="CC64" s="30"/>
      <c r="CD64" s="30"/>
      <c r="CE64" s="30"/>
      <c r="CF64" s="30"/>
    </row>
    <row r="65" spans="1:84" s="19" customFormat="1" ht="15" x14ac:dyDescent="0.2">
      <c r="A65" s="480" t="s">
        <v>29</v>
      </c>
      <c r="B65" s="480"/>
      <c r="C65" s="480"/>
      <c r="D65" s="480"/>
      <c r="E65" s="480"/>
      <c r="F65" s="480"/>
      <c r="G65" s="481" t="s">
        <v>31</v>
      </c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7"/>
      <c r="AI65" s="477">
        <v>2500</v>
      </c>
      <c r="AJ65" s="478"/>
      <c r="AK65" s="478"/>
      <c r="AL65" s="478"/>
      <c r="AM65" s="478"/>
      <c r="AN65" s="479"/>
      <c r="AO65" s="477">
        <v>8900</v>
      </c>
      <c r="AP65" s="478"/>
      <c r="AQ65" s="478"/>
      <c r="AR65" s="478"/>
      <c r="AS65" s="478"/>
      <c r="AT65" s="479"/>
      <c r="AU65" s="477">
        <v>0</v>
      </c>
      <c r="AV65" s="478"/>
      <c r="AW65" s="478"/>
      <c r="AX65" s="478"/>
      <c r="AY65" s="478"/>
      <c r="AZ65" s="479"/>
      <c r="BA65" s="477">
        <v>0</v>
      </c>
      <c r="BB65" s="478"/>
      <c r="BC65" s="478"/>
      <c r="BD65" s="478"/>
      <c r="BE65" s="478"/>
      <c r="BF65" s="479"/>
      <c r="BG65" s="477">
        <v>0</v>
      </c>
      <c r="BH65" s="478"/>
      <c r="BI65" s="478"/>
      <c r="BJ65" s="478"/>
      <c r="BK65" s="478"/>
      <c r="BL65" s="479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</row>
    <row r="66" spans="1:84" s="19" customFormat="1" ht="15" customHeight="1" x14ac:dyDescent="0.2">
      <c r="A66" s="480" t="s">
        <v>29</v>
      </c>
      <c r="B66" s="480"/>
      <c r="C66" s="480"/>
      <c r="D66" s="480"/>
      <c r="E66" s="480"/>
      <c r="F66" s="480"/>
      <c r="G66" s="481" t="s">
        <v>34</v>
      </c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7"/>
      <c r="AI66" s="477">
        <v>0</v>
      </c>
      <c r="AJ66" s="478"/>
      <c r="AK66" s="478"/>
      <c r="AL66" s="478"/>
      <c r="AM66" s="478"/>
      <c r="AN66" s="479"/>
      <c r="AO66" s="477">
        <v>0</v>
      </c>
      <c r="AP66" s="478"/>
      <c r="AQ66" s="478"/>
      <c r="AR66" s="478"/>
      <c r="AS66" s="478"/>
      <c r="AT66" s="479"/>
      <c r="AU66" s="477">
        <v>0</v>
      </c>
      <c r="AV66" s="478"/>
      <c r="AW66" s="478"/>
      <c r="AX66" s="478"/>
      <c r="AY66" s="478"/>
      <c r="AZ66" s="479"/>
      <c r="BA66" s="477">
        <v>0</v>
      </c>
      <c r="BB66" s="478"/>
      <c r="BC66" s="478"/>
      <c r="BD66" s="478"/>
      <c r="BE66" s="478"/>
      <c r="BF66" s="479"/>
      <c r="BG66" s="477">
        <v>0</v>
      </c>
      <c r="BH66" s="478"/>
      <c r="BI66" s="478"/>
      <c r="BJ66" s="478"/>
      <c r="BK66" s="478"/>
      <c r="BL66" s="479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</row>
    <row r="67" spans="1:84" s="19" customFormat="1" ht="15" customHeight="1" x14ac:dyDescent="0.2">
      <c r="A67" s="480" t="s">
        <v>432</v>
      </c>
      <c r="B67" s="480"/>
      <c r="C67" s="480"/>
      <c r="D67" s="480"/>
      <c r="E67" s="480"/>
      <c r="F67" s="480"/>
      <c r="G67" s="481" t="s">
        <v>433</v>
      </c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7"/>
      <c r="AI67" s="477">
        <v>195900</v>
      </c>
      <c r="AJ67" s="478"/>
      <c r="AK67" s="478"/>
      <c r="AL67" s="478"/>
      <c r="AM67" s="478"/>
      <c r="AN67" s="479"/>
      <c r="AO67" s="477">
        <v>277300</v>
      </c>
      <c r="AP67" s="478"/>
      <c r="AQ67" s="478"/>
      <c r="AR67" s="478"/>
      <c r="AS67" s="478"/>
      <c r="AT67" s="479"/>
      <c r="AU67" s="477">
        <v>293200</v>
      </c>
      <c r="AV67" s="478"/>
      <c r="AW67" s="478"/>
      <c r="AX67" s="478"/>
      <c r="AY67" s="478"/>
      <c r="AZ67" s="479"/>
      <c r="BA67" s="477">
        <v>362300</v>
      </c>
      <c r="BB67" s="478"/>
      <c r="BC67" s="478"/>
      <c r="BD67" s="478"/>
      <c r="BE67" s="478"/>
      <c r="BF67" s="479"/>
      <c r="BG67" s="477">
        <v>447600</v>
      </c>
      <c r="BH67" s="478"/>
      <c r="BI67" s="478"/>
      <c r="BJ67" s="478"/>
      <c r="BK67" s="478"/>
      <c r="BL67" s="47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</row>
    <row r="68" spans="1:84" s="19" customFormat="1" ht="15" x14ac:dyDescent="0.2">
      <c r="A68" s="480" t="s">
        <v>29</v>
      </c>
      <c r="B68" s="480"/>
      <c r="C68" s="480"/>
      <c r="D68" s="480"/>
      <c r="E68" s="480"/>
      <c r="F68" s="480"/>
      <c r="G68" s="481" t="s">
        <v>31</v>
      </c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7"/>
      <c r="AI68" s="477">
        <v>195900</v>
      </c>
      <c r="AJ68" s="478"/>
      <c r="AK68" s="478"/>
      <c r="AL68" s="478"/>
      <c r="AM68" s="478"/>
      <c r="AN68" s="479"/>
      <c r="AO68" s="477">
        <v>277300</v>
      </c>
      <c r="AP68" s="478"/>
      <c r="AQ68" s="478"/>
      <c r="AR68" s="478"/>
      <c r="AS68" s="478"/>
      <c r="AT68" s="479"/>
      <c r="AU68" s="477">
        <v>293200</v>
      </c>
      <c r="AV68" s="478"/>
      <c r="AW68" s="478"/>
      <c r="AX68" s="478"/>
      <c r="AY68" s="478"/>
      <c r="AZ68" s="479"/>
      <c r="BA68" s="477">
        <v>362300</v>
      </c>
      <c r="BB68" s="478"/>
      <c r="BC68" s="478"/>
      <c r="BD68" s="478"/>
      <c r="BE68" s="478"/>
      <c r="BF68" s="479"/>
      <c r="BG68" s="477">
        <v>447600</v>
      </c>
      <c r="BH68" s="478"/>
      <c r="BI68" s="478"/>
      <c r="BJ68" s="478"/>
      <c r="BK68" s="478"/>
      <c r="BL68" s="47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</row>
    <row r="69" spans="1:84" s="19" customFormat="1" ht="15" customHeight="1" x14ac:dyDescent="0.2">
      <c r="A69" s="480" t="s">
        <v>29</v>
      </c>
      <c r="B69" s="480"/>
      <c r="C69" s="480"/>
      <c r="D69" s="480"/>
      <c r="E69" s="480"/>
      <c r="F69" s="480"/>
      <c r="G69" s="481" t="s">
        <v>34</v>
      </c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7"/>
      <c r="AI69" s="477">
        <v>0</v>
      </c>
      <c r="AJ69" s="478"/>
      <c r="AK69" s="478"/>
      <c r="AL69" s="478"/>
      <c r="AM69" s="478"/>
      <c r="AN69" s="479"/>
      <c r="AO69" s="477">
        <v>0</v>
      </c>
      <c r="AP69" s="478"/>
      <c r="AQ69" s="478"/>
      <c r="AR69" s="478"/>
      <c r="AS69" s="478"/>
      <c r="AT69" s="479"/>
      <c r="AU69" s="477">
        <v>0</v>
      </c>
      <c r="AV69" s="478"/>
      <c r="AW69" s="478"/>
      <c r="AX69" s="478"/>
      <c r="AY69" s="478"/>
      <c r="AZ69" s="479"/>
      <c r="BA69" s="477">
        <v>0</v>
      </c>
      <c r="BB69" s="478"/>
      <c r="BC69" s="478"/>
      <c r="BD69" s="478"/>
      <c r="BE69" s="478"/>
      <c r="BF69" s="479"/>
      <c r="BG69" s="477">
        <v>0</v>
      </c>
      <c r="BH69" s="478"/>
      <c r="BI69" s="478"/>
      <c r="BJ69" s="478"/>
      <c r="BK69" s="478"/>
      <c r="BL69" s="47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</row>
    <row r="70" spans="1:84" s="19" customFormat="1" ht="15" customHeight="1" x14ac:dyDescent="0.2">
      <c r="A70" s="480" t="s">
        <v>475</v>
      </c>
      <c r="B70" s="480"/>
      <c r="C70" s="480"/>
      <c r="D70" s="480"/>
      <c r="E70" s="480"/>
      <c r="F70" s="480"/>
      <c r="G70" s="481" t="s">
        <v>476</v>
      </c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7"/>
      <c r="AI70" s="477">
        <v>232000</v>
      </c>
      <c r="AJ70" s="478"/>
      <c r="AK70" s="478"/>
      <c r="AL70" s="478"/>
      <c r="AM70" s="478"/>
      <c r="AN70" s="479"/>
      <c r="AO70" s="477">
        <v>0</v>
      </c>
      <c r="AP70" s="478"/>
      <c r="AQ70" s="478"/>
      <c r="AR70" s="478"/>
      <c r="AS70" s="478"/>
      <c r="AT70" s="479"/>
      <c r="AU70" s="477">
        <v>111000</v>
      </c>
      <c r="AV70" s="478"/>
      <c r="AW70" s="478"/>
      <c r="AX70" s="478"/>
      <c r="AY70" s="478"/>
      <c r="AZ70" s="479"/>
      <c r="BA70" s="477">
        <v>0</v>
      </c>
      <c r="BB70" s="478"/>
      <c r="BC70" s="478"/>
      <c r="BD70" s="478"/>
      <c r="BE70" s="478"/>
      <c r="BF70" s="479"/>
      <c r="BG70" s="477">
        <v>0</v>
      </c>
      <c r="BH70" s="478"/>
      <c r="BI70" s="478"/>
      <c r="BJ70" s="478"/>
      <c r="BK70" s="478"/>
      <c r="BL70" s="47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</row>
    <row r="71" spans="1:84" s="19" customFormat="1" ht="15" x14ac:dyDescent="0.2">
      <c r="A71" s="480" t="s">
        <v>29</v>
      </c>
      <c r="B71" s="480"/>
      <c r="C71" s="480"/>
      <c r="D71" s="480"/>
      <c r="E71" s="480"/>
      <c r="F71" s="480"/>
      <c r="G71" s="481" t="s">
        <v>31</v>
      </c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7"/>
      <c r="AI71" s="477">
        <v>0</v>
      </c>
      <c r="AJ71" s="478"/>
      <c r="AK71" s="478"/>
      <c r="AL71" s="478"/>
      <c r="AM71" s="478"/>
      <c r="AN71" s="479"/>
      <c r="AO71" s="477">
        <v>0</v>
      </c>
      <c r="AP71" s="478"/>
      <c r="AQ71" s="478"/>
      <c r="AR71" s="478"/>
      <c r="AS71" s="478"/>
      <c r="AT71" s="479"/>
      <c r="AU71" s="477">
        <v>0</v>
      </c>
      <c r="AV71" s="478"/>
      <c r="AW71" s="478"/>
      <c r="AX71" s="478"/>
      <c r="AY71" s="478"/>
      <c r="AZ71" s="479"/>
      <c r="BA71" s="477">
        <v>0</v>
      </c>
      <c r="BB71" s="478"/>
      <c r="BC71" s="478"/>
      <c r="BD71" s="478"/>
      <c r="BE71" s="478"/>
      <c r="BF71" s="479"/>
      <c r="BG71" s="477">
        <v>0</v>
      </c>
      <c r="BH71" s="478"/>
      <c r="BI71" s="478"/>
      <c r="BJ71" s="478"/>
      <c r="BK71" s="478"/>
      <c r="BL71" s="47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</row>
    <row r="72" spans="1:84" s="19" customFormat="1" ht="15" customHeight="1" x14ac:dyDescent="0.2">
      <c r="A72" s="480" t="s">
        <v>29</v>
      </c>
      <c r="B72" s="480"/>
      <c r="C72" s="480"/>
      <c r="D72" s="480"/>
      <c r="E72" s="480"/>
      <c r="F72" s="480"/>
      <c r="G72" s="481" t="s">
        <v>34</v>
      </c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7"/>
      <c r="AI72" s="477">
        <v>232000</v>
      </c>
      <c r="AJ72" s="478"/>
      <c r="AK72" s="478"/>
      <c r="AL72" s="478"/>
      <c r="AM72" s="478"/>
      <c r="AN72" s="479"/>
      <c r="AO72" s="477">
        <v>0</v>
      </c>
      <c r="AP72" s="478"/>
      <c r="AQ72" s="478"/>
      <c r="AR72" s="478"/>
      <c r="AS72" s="478"/>
      <c r="AT72" s="479"/>
      <c r="AU72" s="477">
        <v>111000</v>
      </c>
      <c r="AV72" s="478"/>
      <c r="AW72" s="478"/>
      <c r="AX72" s="478"/>
      <c r="AY72" s="478"/>
      <c r="AZ72" s="479"/>
      <c r="BA72" s="477">
        <v>0</v>
      </c>
      <c r="BB72" s="478"/>
      <c r="BC72" s="478"/>
      <c r="BD72" s="478"/>
      <c r="BE72" s="478"/>
      <c r="BF72" s="479"/>
      <c r="BG72" s="477">
        <v>0</v>
      </c>
      <c r="BH72" s="478"/>
      <c r="BI72" s="478"/>
      <c r="BJ72" s="478"/>
      <c r="BK72" s="478"/>
      <c r="BL72" s="47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</row>
    <row r="73" spans="1:84" s="81" customFormat="1" ht="15" hidden="1" customHeight="1" x14ac:dyDescent="0.2">
      <c r="A73" s="557" t="s">
        <v>203</v>
      </c>
      <c r="B73" s="564"/>
      <c r="C73" s="564"/>
      <c r="D73" s="564"/>
      <c r="E73" s="564"/>
      <c r="F73" s="565"/>
      <c r="G73" s="560" t="s">
        <v>204</v>
      </c>
      <c r="H73" s="566"/>
      <c r="I73" s="566"/>
      <c r="J73" s="566"/>
      <c r="K73" s="566"/>
      <c r="L73" s="566"/>
      <c r="M73" s="566"/>
      <c r="N73" s="566"/>
      <c r="O73" s="566"/>
      <c r="P73" s="566"/>
      <c r="Q73" s="566"/>
      <c r="R73" s="566"/>
      <c r="S73" s="566"/>
      <c r="T73" s="566"/>
      <c r="U73" s="566"/>
      <c r="V73" s="566"/>
      <c r="W73" s="566"/>
      <c r="X73" s="566"/>
      <c r="Y73" s="566"/>
      <c r="Z73" s="566"/>
      <c r="AA73" s="566"/>
      <c r="AB73" s="566"/>
      <c r="AC73" s="566"/>
      <c r="AD73" s="566"/>
      <c r="AE73" s="566"/>
      <c r="AF73" s="566"/>
      <c r="AG73" s="566"/>
      <c r="AH73" s="567"/>
      <c r="AI73" s="477" t="s">
        <v>205</v>
      </c>
      <c r="AJ73" s="478"/>
      <c r="AK73" s="478"/>
      <c r="AL73" s="478"/>
      <c r="AM73" s="478"/>
      <c r="AN73" s="479"/>
      <c r="AO73" s="477" t="s">
        <v>206</v>
      </c>
      <c r="AP73" s="478"/>
      <c r="AQ73" s="478"/>
      <c r="AR73" s="478"/>
      <c r="AS73" s="478"/>
      <c r="AT73" s="479"/>
      <c r="AU73" s="477" t="s">
        <v>207</v>
      </c>
      <c r="AV73" s="478"/>
      <c r="AW73" s="478"/>
      <c r="AX73" s="478"/>
      <c r="AY73" s="478"/>
      <c r="AZ73" s="479"/>
      <c r="BA73" s="477" t="s">
        <v>208</v>
      </c>
      <c r="BB73" s="478"/>
      <c r="BC73" s="478"/>
      <c r="BD73" s="478"/>
      <c r="BE73" s="478"/>
      <c r="BF73" s="479"/>
      <c r="BG73" s="477" t="s">
        <v>209</v>
      </c>
      <c r="BH73" s="478"/>
      <c r="BI73" s="478"/>
      <c r="BJ73" s="478"/>
      <c r="BK73" s="478"/>
      <c r="BL73" s="4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</row>
    <row r="74" spans="1:84" s="19" customFormat="1" ht="15" hidden="1" x14ac:dyDescent="0.2">
      <c r="A74" s="480"/>
      <c r="B74" s="480"/>
      <c r="C74" s="480"/>
      <c r="D74" s="480"/>
      <c r="E74" s="480"/>
      <c r="F74" s="480"/>
      <c r="G74" s="555"/>
      <c r="H74" s="555"/>
      <c r="I74" s="555"/>
      <c r="J74" s="555"/>
      <c r="K74" s="555"/>
      <c r="L74" s="555"/>
      <c r="M74" s="555"/>
      <c r="N74" s="555"/>
      <c r="O74" s="555"/>
      <c r="P74" s="555"/>
      <c r="Q74" s="555"/>
      <c r="R74" s="555"/>
      <c r="S74" s="555"/>
      <c r="T74" s="555"/>
      <c r="U74" s="555"/>
      <c r="V74" s="555"/>
      <c r="W74" s="555"/>
      <c r="X74" s="555"/>
      <c r="Y74" s="555"/>
      <c r="Z74" s="555"/>
      <c r="AA74" s="555"/>
      <c r="AB74" s="555"/>
      <c r="AC74" s="555"/>
      <c r="AD74" s="556"/>
      <c r="AE74" s="556"/>
      <c r="AF74" s="556"/>
      <c r="AG74" s="556"/>
      <c r="AH74" s="556"/>
      <c r="AI74" s="477"/>
      <c r="AJ74" s="478"/>
      <c r="AK74" s="478"/>
      <c r="AL74" s="478"/>
      <c r="AM74" s="478"/>
      <c r="AN74" s="479"/>
      <c r="AO74" s="477"/>
      <c r="AP74" s="478"/>
      <c r="AQ74" s="478"/>
      <c r="AR74" s="478"/>
      <c r="AS74" s="478"/>
      <c r="AT74" s="479"/>
      <c r="AU74" s="477"/>
      <c r="AV74" s="478"/>
      <c r="AW74" s="478"/>
      <c r="AX74" s="478"/>
      <c r="AY74" s="478"/>
      <c r="AZ74" s="479"/>
      <c r="BA74" s="477"/>
      <c r="BB74" s="478"/>
      <c r="BC74" s="478"/>
      <c r="BD74" s="478"/>
      <c r="BE74" s="478"/>
      <c r="BF74" s="479"/>
      <c r="BG74" s="477"/>
      <c r="BH74" s="478"/>
      <c r="BI74" s="478"/>
      <c r="BJ74" s="478"/>
      <c r="BK74" s="478"/>
      <c r="BL74" s="47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 t="s">
        <v>224</v>
      </c>
      <c r="CB74" s="30"/>
      <c r="CC74" s="30"/>
      <c r="CD74" s="30"/>
      <c r="CE74" s="30"/>
      <c r="CF74" s="30"/>
    </row>
    <row r="75" spans="1:84" s="19" customFormat="1" ht="15" hidden="1" x14ac:dyDescent="0.2">
      <c r="A75" s="557" t="s">
        <v>210</v>
      </c>
      <c r="B75" s="558"/>
      <c r="C75" s="558"/>
      <c r="D75" s="558"/>
      <c r="E75" s="558"/>
      <c r="F75" s="559"/>
      <c r="G75" s="560" t="s">
        <v>211</v>
      </c>
      <c r="H75" s="558"/>
      <c r="I75" s="558"/>
      <c r="J75" s="558"/>
      <c r="K75" s="558"/>
      <c r="L75" s="558"/>
      <c r="M75" s="558"/>
      <c r="N75" s="558"/>
      <c r="O75" s="558"/>
      <c r="P75" s="558"/>
      <c r="Q75" s="558"/>
      <c r="R75" s="558"/>
      <c r="S75" s="558"/>
      <c r="T75" s="558"/>
      <c r="U75" s="558"/>
      <c r="V75" s="558"/>
      <c r="W75" s="558"/>
      <c r="X75" s="558"/>
      <c r="Y75" s="558"/>
      <c r="Z75" s="558"/>
      <c r="AA75" s="558"/>
      <c r="AB75" s="558"/>
      <c r="AC75" s="558"/>
      <c r="AD75" s="558"/>
      <c r="AE75" s="558"/>
      <c r="AF75" s="558"/>
      <c r="AG75" s="558"/>
      <c r="AH75" s="559"/>
      <c r="AI75" s="477" t="s">
        <v>212</v>
      </c>
      <c r="AJ75" s="478"/>
      <c r="AK75" s="478"/>
      <c r="AL75" s="478"/>
      <c r="AM75" s="478"/>
      <c r="AN75" s="479"/>
      <c r="AO75" s="477" t="s">
        <v>213</v>
      </c>
      <c r="AP75" s="478"/>
      <c r="AQ75" s="478"/>
      <c r="AR75" s="478"/>
      <c r="AS75" s="478"/>
      <c r="AT75" s="479"/>
      <c r="AU75" s="477" t="s">
        <v>214</v>
      </c>
      <c r="AV75" s="478"/>
      <c r="AW75" s="478"/>
      <c r="AX75" s="478"/>
      <c r="AY75" s="478"/>
      <c r="AZ75" s="479"/>
      <c r="BA75" s="477" t="s">
        <v>215</v>
      </c>
      <c r="BB75" s="478"/>
      <c r="BC75" s="478"/>
      <c r="BD75" s="478"/>
      <c r="BE75" s="478"/>
      <c r="BF75" s="479"/>
      <c r="BG75" s="477" t="s">
        <v>216</v>
      </c>
      <c r="BH75" s="478"/>
      <c r="BI75" s="478"/>
      <c r="BJ75" s="478"/>
      <c r="BK75" s="478"/>
      <c r="BL75" s="47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</row>
    <row r="76" spans="1:84" s="19" customFormat="1" ht="15" hidden="1" x14ac:dyDescent="0.2">
      <c r="A76" s="480"/>
      <c r="B76" s="480"/>
      <c r="C76" s="480"/>
      <c r="D76" s="480"/>
      <c r="E76" s="480"/>
      <c r="F76" s="480"/>
      <c r="G76" s="555"/>
      <c r="H76" s="555"/>
      <c r="I76" s="555"/>
      <c r="J76" s="555"/>
      <c r="K76" s="555"/>
      <c r="L76" s="555"/>
      <c r="M76" s="555"/>
      <c r="N76" s="555"/>
      <c r="O76" s="555"/>
      <c r="P76" s="555"/>
      <c r="Q76" s="555"/>
      <c r="R76" s="555"/>
      <c r="S76" s="555"/>
      <c r="T76" s="555"/>
      <c r="U76" s="555"/>
      <c r="V76" s="555"/>
      <c r="W76" s="555"/>
      <c r="X76" s="555"/>
      <c r="Y76" s="555"/>
      <c r="Z76" s="555"/>
      <c r="AA76" s="555"/>
      <c r="AB76" s="555"/>
      <c r="AC76" s="555"/>
      <c r="AD76" s="556"/>
      <c r="AE76" s="556"/>
      <c r="AF76" s="556"/>
      <c r="AG76" s="556"/>
      <c r="AH76" s="556"/>
      <c r="AI76" s="477"/>
      <c r="AJ76" s="478"/>
      <c r="AK76" s="478"/>
      <c r="AL76" s="478"/>
      <c r="AM76" s="478"/>
      <c r="AN76" s="479"/>
      <c r="AO76" s="477"/>
      <c r="AP76" s="478"/>
      <c r="AQ76" s="478"/>
      <c r="AR76" s="478"/>
      <c r="AS76" s="478"/>
      <c r="AT76" s="479"/>
      <c r="AU76" s="477"/>
      <c r="AV76" s="478"/>
      <c r="AW76" s="478"/>
      <c r="AX76" s="478"/>
      <c r="AY76" s="478"/>
      <c r="AZ76" s="479"/>
      <c r="BA76" s="477"/>
      <c r="BB76" s="478"/>
      <c r="BC76" s="478"/>
      <c r="BD76" s="478"/>
      <c r="BE76" s="478"/>
      <c r="BF76" s="479"/>
      <c r="BG76" s="477"/>
      <c r="BH76" s="478"/>
      <c r="BI76" s="478"/>
      <c r="BJ76" s="478"/>
      <c r="BK76" s="478"/>
      <c r="BL76" s="47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 t="s">
        <v>225</v>
      </c>
      <c r="CB76" s="30"/>
      <c r="CC76" s="30"/>
      <c r="CD76" s="30"/>
      <c r="CE76" s="30"/>
      <c r="CF76" s="30"/>
    </row>
    <row r="77" spans="1:84" s="19" customFormat="1" ht="15" hidden="1" x14ac:dyDescent="0.2">
      <c r="A77" s="557" t="s">
        <v>217</v>
      </c>
      <c r="B77" s="558"/>
      <c r="C77" s="558"/>
      <c r="D77" s="558"/>
      <c r="E77" s="558"/>
      <c r="F77" s="559"/>
      <c r="G77" s="560" t="s">
        <v>218</v>
      </c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  <c r="AA77" s="558"/>
      <c r="AB77" s="558"/>
      <c r="AC77" s="558"/>
      <c r="AD77" s="558"/>
      <c r="AE77" s="558"/>
      <c r="AF77" s="558"/>
      <c r="AG77" s="558"/>
      <c r="AH77" s="559"/>
      <c r="AI77" s="477" t="s">
        <v>219</v>
      </c>
      <c r="AJ77" s="478"/>
      <c r="AK77" s="478"/>
      <c r="AL77" s="478"/>
      <c r="AM77" s="478"/>
      <c r="AN77" s="479"/>
      <c r="AO77" s="477" t="s">
        <v>220</v>
      </c>
      <c r="AP77" s="478"/>
      <c r="AQ77" s="478"/>
      <c r="AR77" s="478"/>
      <c r="AS77" s="478"/>
      <c r="AT77" s="479"/>
      <c r="AU77" s="477" t="s">
        <v>221</v>
      </c>
      <c r="AV77" s="478"/>
      <c r="AW77" s="478"/>
      <c r="AX77" s="478"/>
      <c r="AY77" s="478"/>
      <c r="AZ77" s="479"/>
      <c r="BA77" s="477" t="s">
        <v>222</v>
      </c>
      <c r="BB77" s="478"/>
      <c r="BC77" s="478"/>
      <c r="BD77" s="478"/>
      <c r="BE77" s="478"/>
      <c r="BF77" s="479"/>
      <c r="BG77" s="477" t="s">
        <v>223</v>
      </c>
      <c r="BH77" s="478"/>
      <c r="BI77" s="478"/>
      <c r="BJ77" s="478"/>
      <c r="BK77" s="478"/>
      <c r="BL77" s="47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</row>
    <row r="78" spans="1:84" s="19" customFormat="1" ht="15" hidden="1" x14ac:dyDescent="0.2">
      <c r="A78" s="480"/>
      <c r="B78" s="480"/>
      <c r="C78" s="480"/>
      <c r="D78" s="480"/>
      <c r="E78" s="480"/>
      <c r="F78" s="480"/>
      <c r="G78" s="555"/>
      <c r="H78" s="555"/>
      <c r="I78" s="555"/>
      <c r="J78" s="555"/>
      <c r="K78" s="555"/>
      <c r="L78" s="555"/>
      <c r="M78" s="555"/>
      <c r="N78" s="555"/>
      <c r="O78" s="555"/>
      <c r="P78" s="555"/>
      <c r="Q78" s="555"/>
      <c r="R78" s="555"/>
      <c r="S78" s="555"/>
      <c r="T78" s="555"/>
      <c r="U78" s="555"/>
      <c r="V78" s="555"/>
      <c r="W78" s="555"/>
      <c r="X78" s="555"/>
      <c r="Y78" s="555"/>
      <c r="Z78" s="555"/>
      <c r="AA78" s="555"/>
      <c r="AB78" s="555"/>
      <c r="AC78" s="555"/>
      <c r="AD78" s="556"/>
      <c r="AE78" s="556"/>
      <c r="AF78" s="556"/>
      <c r="AG78" s="556"/>
      <c r="AH78" s="556"/>
      <c r="AI78" s="477"/>
      <c r="AJ78" s="478"/>
      <c r="AK78" s="478"/>
      <c r="AL78" s="478"/>
      <c r="AM78" s="478"/>
      <c r="AN78" s="479"/>
      <c r="AO78" s="477"/>
      <c r="AP78" s="478"/>
      <c r="AQ78" s="478"/>
      <c r="AR78" s="478"/>
      <c r="AS78" s="478"/>
      <c r="AT78" s="479"/>
      <c r="AU78" s="477"/>
      <c r="AV78" s="478"/>
      <c r="AW78" s="478"/>
      <c r="AX78" s="478"/>
      <c r="AY78" s="478"/>
      <c r="AZ78" s="479"/>
      <c r="BA78" s="477"/>
      <c r="BB78" s="478"/>
      <c r="BC78" s="478"/>
      <c r="BD78" s="478"/>
      <c r="BE78" s="478"/>
      <c r="BF78" s="479"/>
      <c r="BG78" s="477"/>
      <c r="BH78" s="478"/>
      <c r="BI78" s="478"/>
      <c r="BJ78" s="478"/>
      <c r="BK78" s="478"/>
      <c r="BL78" s="47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 t="s">
        <v>226</v>
      </c>
      <c r="CB78" s="30"/>
      <c r="CC78" s="30"/>
      <c r="CD78" s="30"/>
      <c r="CE78" s="30"/>
      <c r="CF78" s="30"/>
    </row>
    <row r="79" spans="1:84" s="19" customFormat="1" ht="15" hidden="1" customHeight="1" x14ac:dyDescent="0.2">
      <c r="A79" s="557" t="s">
        <v>203</v>
      </c>
      <c r="B79" s="558"/>
      <c r="C79" s="558"/>
      <c r="D79" s="558"/>
      <c r="E79" s="558"/>
      <c r="F79" s="559"/>
      <c r="G79" s="560" t="s">
        <v>204</v>
      </c>
      <c r="H79" s="558"/>
      <c r="I79" s="558"/>
      <c r="J79" s="558"/>
      <c r="K79" s="558"/>
      <c r="L79" s="558"/>
      <c r="M79" s="558"/>
      <c r="N79" s="558"/>
      <c r="O79" s="558"/>
      <c r="P79" s="558"/>
      <c r="Q79" s="558"/>
      <c r="R79" s="558"/>
      <c r="S79" s="558"/>
      <c r="T79" s="558"/>
      <c r="U79" s="558"/>
      <c r="V79" s="558"/>
      <c r="W79" s="558"/>
      <c r="X79" s="558"/>
      <c r="Y79" s="558"/>
      <c r="Z79" s="558"/>
      <c r="AA79" s="558"/>
      <c r="AB79" s="558"/>
      <c r="AC79" s="558"/>
      <c r="AD79" s="558"/>
      <c r="AE79" s="558"/>
      <c r="AF79" s="558"/>
      <c r="AG79" s="558"/>
      <c r="AH79" s="559"/>
      <c r="AI79" s="477" t="s">
        <v>205</v>
      </c>
      <c r="AJ79" s="478"/>
      <c r="AK79" s="478"/>
      <c r="AL79" s="478"/>
      <c r="AM79" s="478"/>
      <c r="AN79" s="479"/>
      <c r="AO79" s="477" t="s">
        <v>206</v>
      </c>
      <c r="AP79" s="478"/>
      <c r="AQ79" s="478"/>
      <c r="AR79" s="478"/>
      <c r="AS79" s="478"/>
      <c r="AT79" s="479"/>
      <c r="AU79" s="477" t="s">
        <v>207</v>
      </c>
      <c r="AV79" s="478"/>
      <c r="AW79" s="478"/>
      <c r="AX79" s="478"/>
      <c r="AY79" s="478"/>
      <c r="AZ79" s="479"/>
      <c r="BA79" s="477" t="s">
        <v>208</v>
      </c>
      <c r="BB79" s="478"/>
      <c r="BC79" s="478"/>
      <c r="BD79" s="478"/>
      <c r="BE79" s="478"/>
      <c r="BF79" s="479"/>
      <c r="BG79" s="477" t="s">
        <v>209</v>
      </c>
      <c r="BH79" s="478"/>
      <c r="BI79" s="478"/>
      <c r="BJ79" s="478"/>
      <c r="BK79" s="478"/>
      <c r="BL79" s="47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</row>
    <row r="80" spans="1:84" s="19" customFormat="1" ht="15" hidden="1" x14ac:dyDescent="0.2">
      <c r="A80" s="480"/>
      <c r="B80" s="480"/>
      <c r="C80" s="480"/>
      <c r="D80" s="480"/>
      <c r="E80" s="480"/>
      <c r="F80" s="480"/>
      <c r="G80" s="555"/>
      <c r="H80" s="555"/>
      <c r="I80" s="555"/>
      <c r="J80" s="555"/>
      <c r="K80" s="555"/>
      <c r="L80" s="555"/>
      <c r="M80" s="555"/>
      <c r="N80" s="555"/>
      <c r="O80" s="555"/>
      <c r="P80" s="555"/>
      <c r="Q80" s="555"/>
      <c r="R80" s="555"/>
      <c r="S80" s="555"/>
      <c r="T80" s="555"/>
      <c r="U80" s="555"/>
      <c r="V80" s="555"/>
      <c r="W80" s="555"/>
      <c r="X80" s="555"/>
      <c r="Y80" s="555"/>
      <c r="Z80" s="555"/>
      <c r="AA80" s="555"/>
      <c r="AB80" s="555"/>
      <c r="AC80" s="555"/>
      <c r="AD80" s="556"/>
      <c r="AE80" s="556"/>
      <c r="AF80" s="556"/>
      <c r="AG80" s="556"/>
      <c r="AH80" s="556"/>
      <c r="AI80" s="477"/>
      <c r="AJ80" s="478"/>
      <c r="AK80" s="478"/>
      <c r="AL80" s="478"/>
      <c r="AM80" s="478"/>
      <c r="AN80" s="479"/>
      <c r="AO80" s="477"/>
      <c r="AP80" s="478"/>
      <c r="AQ80" s="478"/>
      <c r="AR80" s="478"/>
      <c r="AS80" s="478"/>
      <c r="AT80" s="479"/>
      <c r="AU80" s="477"/>
      <c r="AV80" s="478"/>
      <c r="AW80" s="478"/>
      <c r="AX80" s="478"/>
      <c r="AY80" s="478"/>
      <c r="AZ80" s="479"/>
      <c r="BA80" s="477"/>
      <c r="BB80" s="478"/>
      <c r="BC80" s="478"/>
      <c r="BD80" s="478"/>
      <c r="BE80" s="478"/>
      <c r="BF80" s="479"/>
      <c r="BG80" s="477"/>
      <c r="BH80" s="478"/>
      <c r="BI80" s="478"/>
      <c r="BJ80" s="478"/>
      <c r="BK80" s="478"/>
      <c r="BL80" s="47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 t="s">
        <v>227</v>
      </c>
      <c r="CB80" s="30"/>
      <c r="CC80" s="30"/>
      <c r="CD80" s="30"/>
      <c r="CE80" s="30"/>
      <c r="CF80" s="30"/>
    </row>
    <row r="81" spans="1:84" s="19" customFormat="1" ht="15" hidden="1" customHeight="1" x14ac:dyDescent="0.2">
      <c r="A81" s="557" t="s">
        <v>210</v>
      </c>
      <c r="B81" s="558"/>
      <c r="C81" s="558"/>
      <c r="D81" s="558"/>
      <c r="E81" s="558"/>
      <c r="F81" s="559"/>
      <c r="G81" s="560" t="s">
        <v>211</v>
      </c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558"/>
      <c r="AG81" s="558"/>
      <c r="AH81" s="559"/>
      <c r="AI81" s="561" t="s">
        <v>212</v>
      </c>
      <c r="AJ81" s="562"/>
      <c r="AK81" s="562"/>
      <c r="AL81" s="562"/>
      <c r="AM81" s="562"/>
      <c r="AN81" s="563"/>
      <c r="AO81" s="561" t="s">
        <v>213</v>
      </c>
      <c r="AP81" s="562"/>
      <c r="AQ81" s="562"/>
      <c r="AR81" s="562"/>
      <c r="AS81" s="562"/>
      <c r="AT81" s="563"/>
      <c r="AU81" s="561" t="s">
        <v>214</v>
      </c>
      <c r="AV81" s="562"/>
      <c r="AW81" s="562"/>
      <c r="AX81" s="562"/>
      <c r="AY81" s="562"/>
      <c r="AZ81" s="563"/>
      <c r="BA81" s="561" t="s">
        <v>215</v>
      </c>
      <c r="BB81" s="562"/>
      <c r="BC81" s="562"/>
      <c r="BD81" s="562"/>
      <c r="BE81" s="562"/>
      <c r="BF81" s="563"/>
      <c r="BG81" s="561" t="s">
        <v>216</v>
      </c>
      <c r="BH81" s="562"/>
      <c r="BI81" s="562"/>
      <c r="BJ81" s="562"/>
      <c r="BK81" s="562"/>
      <c r="BL81" s="563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</row>
    <row r="82" spans="1:84" s="19" customFormat="1" ht="15" hidden="1" x14ac:dyDescent="0.2">
      <c r="A82" s="480"/>
      <c r="B82" s="480"/>
      <c r="C82" s="480"/>
      <c r="D82" s="480"/>
      <c r="E82" s="480"/>
      <c r="F82" s="480"/>
      <c r="G82" s="555"/>
      <c r="H82" s="555"/>
      <c r="I82" s="555"/>
      <c r="J82" s="555"/>
      <c r="K82" s="555"/>
      <c r="L82" s="555"/>
      <c r="M82" s="555"/>
      <c r="N82" s="555"/>
      <c r="O82" s="555"/>
      <c r="P82" s="555"/>
      <c r="Q82" s="555"/>
      <c r="R82" s="555"/>
      <c r="S82" s="555"/>
      <c r="T82" s="555"/>
      <c r="U82" s="555"/>
      <c r="V82" s="555"/>
      <c r="W82" s="555"/>
      <c r="X82" s="555"/>
      <c r="Y82" s="555"/>
      <c r="Z82" s="555"/>
      <c r="AA82" s="555"/>
      <c r="AB82" s="555"/>
      <c r="AC82" s="555"/>
      <c r="AD82" s="556"/>
      <c r="AE82" s="556"/>
      <c r="AF82" s="556"/>
      <c r="AG82" s="556"/>
      <c r="AH82" s="556"/>
      <c r="AI82" s="477"/>
      <c r="AJ82" s="478"/>
      <c r="AK82" s="478"/>
      <c r="AL82" s="478"/>
      <c r="AM82" s="478"/>
      <c r="AN82" s="479"/>
      <c r="AO82" s="477"/>
      <c r="AP82" s="478"/>
      <c r="AQ82" s="478"/>
      <c r="AR82" s="478"/>
      <c r="AS82" s="478"/>
      <c r="AT82" s="479"/>
      <c r="AU82" s="477"/>
      <c r="AV82" s="478"/>
      <c r="AW82" s="478"/>
      <c r="AX82" s="478"/>
      <c r="AY82" s="478"/>
      <c r="AZ82" s="479"/>
      <c r="BA82" s="477"/>
      <c r="BB82" s="478"/>
      <c r="BC82" s="478"/>
      <c r="BD82" s="478"/>
      <c r="BE82" s="478"/>
      <c r="BF82" s="479"/>
      <c r="BG82" s="477"/>
      <c r="BH82" s="478"/>
      <c r="BI82" s="478"/>
      <c r="BJ82" s="478"/>
      <c r="BK82" s="478"/>
      <c r="BL82" s="479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 t="s">
        <v>228</v>
      </c>
      <c r="CB82" s="30"/>
      <c r="CC82" s="30"/>
      <c r="CD82" s="30"/>
      <c r="CE82" s="30"/>
      <c r="CF82" s="30"/>
    </row>
    <row r="83" spans="1:84" s="19" customFormat="1" ht="15" hidden="1" customHeight="1" x14ac:dyDescent="0.2">
      <c r="A83" s="557" t="s">
        <v>217</v>
      </c>
      <c r="B83" s="558"/>
      <c r="C83" s="558"/>
      <c r="D83" s="558"/>
      <c r="E83" s="558"/>
      <c r="F83" s="559"/>
      <c r="G83" s="560" t="s">
        <v>218</v>
      </c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  <c r="AC83" s="558"/>
      <c r="AD83" s="558"/>
      <c r="AE83" s="558"/>
      <c r="AF83" s="558"/>
      <c r="AG83" s="558"/>
      <c r="AH83" s="559"/>
      <c r="AI83" s="477" t="s">
        <v>219</v>
      </c>
      <c r="AJ83" s="478"/>
      <c r="AK83" s="478"/>
      <c r="AL83" s="478"/>
      <c r="AM83" s="478"/>
      <c r="AN83" s="479"/>
      <c r="AO83" s="477" t="s">
        <v>220</v>
      </c>
      <c r="AP83" s="478"/>
      <c r="AQ83" s="478"/>
      <c r="AR83" s="478"/>
      <c r="AS83" s="478"/>
      <c r="AT83" s="479"/>
      <c r="AU83" s="477" t="s">
        <v>221</v>
      </c>
      <c r="AV83" s="478"/>
      <c r="AW83" s="478"/>
      <c r="AX83" s="478"/>
      <c r="AY83" s="478"/>
      <c r="AZ83" s="479"/>
      <c r="BA83" s="477" t="s">
        <v>222</v>
      </c>
      <c r="BB83" s="478"/>
      <c r="BC83" s="478"/>
      <c r="BD83" s="478"/>
      <c r="BE83" s="478"/>
      <c r="BF83" s="479"/>
      <c r="BG83" s="477" t="s">
        <v>223</v>
      </c>
      <c r="BH83" s="478"/>
      <c r="BI83" s="478"/>
      <c r="BJ83" s="478"/>
      <c r="BK83" s="478"/>
      <c r="BL83" s="479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</row>
    <row r="84" spans="1:84" s="19" customFormat="1" ht="15" hidden="1" x14ac:dyDescent="0.2">
      <c r="A84" s="480"/>
      <c r="B84" s="480"/>
      <c r="C84" s="480"/>
      <c r="D84" s="480"/>
      <c r="E84" s="480"/>
      <c r="F84" s="480"/>
      <c r="G84" s="555"/>
      <c r="H84" s="555"/>
      <c r="I84" s="555"/>
      <c r="J84" s="555"/>
      <c r="K84" s="555"/>
      <c r="L84" s="555"/>
      <c r="M84" s="555"/>
      <c r="N84" s="555"/>
      <c r="O84" s="555"/>
      <c r="P84" s="555"/>
      <c r="Q84" s="555"/>
      <c r="R84" s="555"/>
      <c r="S84" s="555"/>
      <c r="T84" s="555"/>
      <c r="U84" s="555"/>
      <c r="V84" s="555"/>
      <c r="W84" s="555"/>
      <c r="X84" s="555"/>
      <c r="Y84" s="555"/>
      <c r="Z84" s="555"/>
      <c r="AA84" s="555"/>
      <c r="AB84" s="555"/>
      <c r="AC84" s="555"/>
      <c r="AD84" s="556"/>
      <c r="AE84" s="556"/>
      <c r="AF84" s="556"/>
      <c r="AG84" s="556"/>
      <c r="AH84" s="556"/>
      <c r="AI84" s="477"/>
      <c r="AJ84" s="478"/>
      <c r="AK84" s="478"/>
      <c r="AL84" s="478"/>
      <c r="AM84" s="478"/>
      <c r="AN84" s="479"/>
      <c r="AO84" s="477"/>
      <c r="AP84" s="478"/>
      <c r="AQ84" s="478"/>
      <c r="AR84" s="478"/>
      <c r="AS84" s="478"/>
      <c r="AT84" s="479"/>
      <c r="AU84" s="477"/>
      <c r="AV84" s="478"/>
      <c r="AW84" s="478"/>
      <c r="AX84" s="478"/>
      <c r="AY84" s="478"/>
      <c r="AZ84" s="479"/>
      <c r="BA84" s="477"/>
      <c r="BB84" s="478"/>
      <c r="BC84" s="478"/>
      <c r="BD84" s="478"/>
      <c r="BE84" s="478"/>
      <c r="BF84" s="479"/>
      <c r="BG84" s="477"/>
      <c r="BH84" s="478"/>
      <c r="BI84" s="478"/>
      <c r="BJ84" s="478"/>
      <c r="BK84" s="478"/>
      <c r="BL84" s="479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 t="s">
        <v>229</v>
      </c>
      <c r="CB84" s="30"/>
      <c r="CC84" s="30"/>
      <c r="CD84" s="30"/>
      <c r="CE84" s="30"/>
      <c r="CF84" s="30"/>
    </row>
    <row r="85" spans="1:84" s="19" customFormat="1" ht="15" x14ac:dyDescent="0.2">
      <c r="A85" s="363" t="s">
        <v>46</v>
      </c>
      <c r="B85" s="363"/>
      <c r="C85" s="363"/>
      <c r="D85" s="363"/>
      <c r="E85" s="363"/>
      <c r="F85" s="363"/>
      <c r="G85" s="553" t="s">
        <v>30</v>
      </c>
      <c r="H85" s="553"/>
      <c r="I85" s="553"/>
      <c r="J85" s="553"/>
      <c r="K85" s="553"/>
      <c r="L85" s="553"/>
      <c r="M85" s="553"/>
      <c r="N85" s="553"/>
      <c r="O85" s="553"/>
      <c r="P85" s="553"/>
      <c r="Q85" s="553"/>
      <c r="R85" s="553"/>
      <c r="S85" s="553"/>
      <c r="T85" s="553"/>
      <c r="U85" s="553"/>
      <c r="V85" s="553"/>
      <c r="W85" s="553"/>
      <c r="X85" s="553"/>
      <c r="Y85" s="553"/>
      <c r="Z85" s="553"/>
      <c r="AA85" s="553"/>
      <c r="AB85" s="553"/>
      <c r="AC85" s="553"/>
      <c r="AD85" s="554"/>
      <c r="AE85" s="554"/>
      <c r="AF85" s="554"/>
      <c r="AG85" s="554"/>
      <c r="AH85" s="554"/>
      <c r="AI85" s="482">
        <v>430400</v>
      </c>
      <c r="AJ85" s="482"/>
      <c r="AK85" s="482"/>
      <c r="AL85" s="482"/>
      <c r="AM85" s="482"/>
      <c r="AN85" s="482"/>
      <c r="AO85" s="482">
        <v>286200</v>
      </c>
      <c r="AP85" s="482"/>
      <c r="AQ85" s="482"/>
      <c r="AR85" s="482"/>
      <c r="AS85" s="482"/>
      <c r="AT85" s="482"/>
      <c r="AU85" s="482">
        <v>404200</v>
      </c>
      <c r="AV85" s="482"/>
      <c r="AW85" s="482"/>
      <c r="AX85" s="482"/>
      <c r="AY85" s="482"/>
      <c r="AZ85" s="482"/>
      <c r="BA85" s="482">
        <v>362300</v>
      </c>
      <c r="BB85" s="482"/>
      <c r="BC85" s="482"/>
      <c r="BD85" s="482"/>
      <c r="BE85" s="482"/>
      <c r="BF85" s="482"/>
      <c r="BG85" s="482">
        <v>447600</v>
      </c>
      <c r="BH85" s="482"/>
      <c r="BI85" s="482"/>
      <c r="BJ85" s="482"/>
      <c r="BK85" s="482"/>
      <c r="BL85" s="482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</row>
    <row r="86" spans="1:84" s="19" customFormat="1" ht="15" x14ac:dyDescent="0.2">
      <c r="A86" s="363" t="s">
        <v>46</v>
      </c>
      <c r="B86" s="363"/>
      <c r="C86" s="363"/>
      <c r="D86" s="363"/>
      <c r="E86" s="363"/>
      <c r="F86" s="363"/>
      <c r="G86" s="553" t="s">
        <v>31</v>
      </c>
      <c r="H86" s="553"/>
      <c r="I86" s="553"/>
      <c r="J86" s="553"/>
      <c r="K86" s="553"/>
      <c r="L86" s="553"/>
      <c r="M86" s="553"/>
      <c r="N86" s="553"/>
      <c r="O86" s="553"/>
      <c r="P86" s="553"/>
      <c r="Q86" s="553"/>
      <c r="R86" s="553"/>
      <c r="S86" s="553"/>
      <c r="T86" s="553"/>
      <c r="U86" s="553"/>
      <c r="V86" s="553"/>
      <c r="W86" s="553"/>
      <c r="X86" s="553"/>
      <c r="Y86" s="553"/>
      <c r="Z86" s="553"/>
      <c r="AA86" s="553"/>
      <c r="AB86" s="553"/>
      <c r="AC86" s="553"/>
      <c r="AD86" s="554"/>
      <c r="AE86" s="554"/>
      <c r="AF86" s="554"/>
      <c r="AG86" s="554"/>
      <c r="AH86" s="554"/>
      <c r="AI86" s="482">
        <v>198400</v>
      </c>
      <c r="AJ86" s="482"/>
      <c r="AK86" s="482"/>
      <c r="AL86" s="482"/>
      <c r="AM86" s="482"/>
      <c r="AN86" s="482"/>
      <c r="AO86" s="482">
        <v>286200</v>
      </c>
      <c r="AP86" s="482"/>
      <c r="AQ86" s="482"/>
      <c r="AR86" s="482"/>
      <c r="AS86" s="482"/>
      <c r="AT86" s="482"/>
      <c r="AU86" s="482">
        <v>293200</v>
      </c>
      <c r="AV86" s="482"/>
      <c r="AW86" s="482"/>
      <c r="AX86" s="482"/>
      <c r="AY86" s="482"/>
      <c r="AZ86" s="482"/>
      <c r="BA86" s="482">
        <v>362300</v>
      </c>
      <c r="BB86" s="482"/>
      <c r="BC86" s="482"/>
      <c r="BD86" s="482"/>
      <c r="BE86" s="482"/>
      <c r="BF86" s="482"/>
      <c r="BG86" s="482">
        <v>447600</v>
      </c>
      <c r="BH86" s="482"/>
      <c r="BI86" s="482"/>
      <c r="BJ86" s="482"/>
      <c r="BK86" s="482"/>
      <c r="BL86" s="482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</row>
    <row r="87" spans="1:84" s="19" customFormat="1" ht="15" x14ac:dyDescent="0.2">
      <c r="A87" s="363" t="s">
        <v>46</v>
      </c>
      <c r="B87" s="363"/>
      <c r="C87" s="363"/>
      <c r="D87" s="363"/>
      <c r="E87" s="363"/>
      <c r="F87" s="363"/>
      <c r="G87" s="553" t="s">
        <v>34</v>
      </c>
      <c r="H87" s="553"/>
      <c r="I87" s="553"/>
      <c r="J87" s="553"/>
      <c r="K87" s="553"/>
      <c r="L87" s="553"/>
      <c r="M87" s="553"/>
      <c r="N87" s="553"/>
      <c r="O87" s="553"/>
      <c r="P87" s="553"/>
      <c r="Q87" s="553"/>
      <c r="R87" s="553"/>
      <c r="S87" s="553"/>
      <c r="T87" s="553"/>
      <c r="U87" s="553"/>
      <c r="V87" s="553"/>
      <c r="W87" s="553"/>
      <c r="X87" s="553"/>
      <c r="Y87" s="553"/>
      <c r="Z87" s="553"/>
      <c r="AA87" s="553"/>
      <c r="AB87" s="553"/>
      <c r="AC87" s="553"/>
      <c r="AD87" s="554"/>
      <c r="AE87" s="554"/>
      <c r="AF87" s="554"/>
      <c r="AG87" s="554"/>
      <c r="AH87" s="554"/>
      <c r="AI87" s="482">
        <v>232000</v>
      </c>
      <c r="AJ87" s="482"/>
      <c r="AK87" s="482"/>
      <c r="AL87" s="482"/>
      <c r="AM87" s="482"/>
      <c r="AN87" s="482"/>
      <c r="AO87" s="482">
        <v>0</v>
      </c>
      <c r="AP87" s="482"/>
      <c r="AQ87" s="482"/>
      <c r="AR87" s="482"/>
      <c r="AS87" s="482"/>
      <c r="AT87" s="482"/>
      <c r="AU87" s="482">
        <v>111000</v>
      </c>
      <c r="AV87" s="482"/>
      <c r="AW87" s="482"/>
      <c r="AX87" s="482"/>
      <c r="AY87" s="482"/>
      <c r="AZ87" s="482"/>
      <c r="BA87" s="482">
        <v>0</v>
      </c>
      <c r="BB87" s="482"/>
      <c r="BC87" s="482"/>
      <c r="BD87" s="482"/>
      <c r="BE87" s="482"/>
      <c r="BF87" s="482"/>
      <c r="BG87" s="482">
        <v>0</v>
      </c>
      <c r="BH87" s="482"/>
      <c r="BI87" s="482"/>
      <c r="BJ87" s="482"/>
      <c r="BK87" s="482"/>
      <c r="BL87" s="482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</row>
    <row r="88" spans="1:84" s="19" customFormat="1" ht="15.75" customHeight="1" x14ac:dyDescent="0.2">
      <c r="A88" s="45"/>
      <c r="B88" s="45"/>
      <c r="C88" s="45"/>
      <c r="D88" s="46"/>
      <c r="E88" s="46"/>
      <c r="F88" s="46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2"/>
      <c r="AE88" s="42"/>
      <c r="AF88" s="42"/>
      <c r="AG88" s="42"/>
      <c r="AH88" s="42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</row>
    <row r="89" spans="1:84" s="36" customFormat="1" ht="20.25" customHeight="1" x14ac:dyDescent="0.25">
      <c r="A89" s="510" t="s">
        <v>57</v>
      </c>
      <c r="B89" s="511"/>
      <c r="C89" s="511"/>
      <c r="D89" s="552" t="s">
        <v>450</v>
      </c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</row>
    <row r="90" spans="1:84" s="19" customFormat="1" ht="15" x14ac:dyDescent="0.2">
      <c r="A90" s="330" t="s">
        <v>405</v>
      </c>
      <c r="B90" s="330"/>
      <c r="C90" s="330"/>
      <c r="D90" s="330"/>
      <c r="E90" s="330"/>
      <c r="F90" s="330"/>
      <c r="G90" s="330"/>
      <c r="H90" s="330"/>
      <c r="I90" s="330"/>
      <c r="J90" s="330"/>
      <c r="K90" s="330"/>
      <c r="L90" s="330"/>
      <c r="M90" s="330"/>
      <c r="N90" s="330"/>
      <c r="O90" s="330"/>
      <c r="P90" s="330"/>
      <c r="Q90" s="330"/>
      <c r="R90" s="330"/>
      <c r="S90" s="330"/>
      <c r="T90" s="330"/>
      <c r="U90" s="330"/>
      <c r="V90" s="330"/>
      <c r="W90" s="330"/>
      <c r="X90" s="330"/>
      <c r="Y90" s="330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  <c r="BC90" s="330"/>
      <c r="BD90" s="330"/>
      <c r="BE90" s="330"/>
      <c r="BF90" s="330"/>
      <c r="BG90" s="330"/>
      <c r="BH90" s="330"/>
      <c r="BI90" s="330"/>
      <c r="BJ90" s="330"/>
      <c r="BK90" s="330"/>
      <c r="BL90" s="3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</row>
    <row r="91" spans="1:84" s="36" customFormat="1" ht="21.75" customHeight="1" x14ac:dyDescent="0.25">
      <c r="A91" s="446" t="s">
        <v>58</v>
      </c>
      <c r="B91" s="447"/>
      <c r="C91" s="447"/>
      <c r="D91" s="447"/>
      <c r="E91" s="447"/>
      <c r="F91" s="448"/>
      <c r="G91" s="540" t="s">
        <v>9</v>
      </c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4"/>
      <c r="U91" s="544"/>
      <c r="V91" s="544"/>
      <c r="W91" s="544"/>
      <c r="X91" s="544"/>
      <c r="Y91" s="544"/>
      <c r="Z91" s="544"/>
      <c r="AA91" s="544"/>
      <c r="AB91" s="544"/>
      <c r="AC91" s="544"/>
      <c r="AD91" s="259"/>
      <c r="AE91" s="259"/>
      <c r="AF91" s="259"/>
      <c r="AG91" s="259"/>
      <c r="AH91" s="269"/>
      <c r="AI91" s="516" t="s">
        <v>406</v>
      </c>
      <c r="AJ91" s="517"/>
      <c r="AK91" s="517"/>
      <c r="AL91" s="517"/>
      <c r="AM91" s="517"/>
      <c r="AN91" s="518"/>
      <c r="AO91" s="516" t="s">
        <v>407</v>
      </c>
      <c r="AP91" s="517"/>
      <c r="AQ91" s="517"/>
      <c r="AR91" s="517"/>
      <c r="AS91" s="517"/>
      <c r="AT91" s="518"/>
      <c r="AU91" s="516" t="s">
        <v>408</v>
      </c>
      <c r="AV91" s="517"/>
      <c r="AW91" s="517"/>
      <c r="AX91" s="517"/>
      <c r="AY91" s="517"/>
      <c r="AZ91" s="518"/>
      <c r="BA91" s="516" t="s">
        <v>410</v>
      </c>
      <c r="BB91" s="517"/>
      <c r="BC91" s="517"/>
      <c r="BD91" s="517"/>
      <c r="BE91" s="517"/>
      <c r="BF91" s="518"/>
      <c r="BG91" s="516" t="s">
        <v>413</v>
      </c>
      <c r="BH91" s="519"/>
      <c r="BI91" s="519"/>
      <c r="BJ91" s="519"/>
      <c r="BK91" s="519"/>
      <c r="BL91" s="520"/>
    </row>
    <row r="92" spans="1:84" s="36" customFormat="1" ht="24" customHeight="1" x14ac:dyDescent="0.25">
      <c r="A92" s="449"/>
      <c r="B92" s="450"/>
      <c r="C92" s="450"/>
      <c r="D92" s="450"/>
      <c r="E92" s="450"/>
      <c r="F92" s="451"/>
      <c r="G92" s="542"/>
      <c r="H92" s="545"/>
      <c r="I92" s="545"/>
      <c r="J92" s="545"/>
      <c r="K92" s="545"/>
      <c r="L92" s="545"/>
      <c r="M92" s="545"/>
      <c r="N92" s="545"/>
      <c r="O92" s="545"/>
      <c r="P92" s="545"/>
      <c r="Q92" s="545"/>
      <c r="R92" s="545"/>
      <c r="S92" s="545"/>
      <c r="T92" s="545"/>
      <c r="U92" s="545"/>
      <c r="V92" s="545"/>
      <c r="W92" s="545"/>
      <c r="X92" s="545"/>
      <c r="Y92" s="545"/>
      <c r="Z92" s="545"/>
      <c r="AA92" s="545"/>
      <c r="AB92" s="545"/>
      <c r="AC92" s="545"/>
      <c r="AD92" s="261"/>
      <c r="AE92" s="261"/>
      <c r="AF92" s="261"/>
      <c r="AG92" s="261"/>
      <c r="AH92" s="271"/>
      <c r="AI92" s="521" t="s">
        <v>12</v>
      </c>
      <c r="AJ92" s="522"/>
      <c r="AK92" s="522"/>
      <c r="AL92" s="522"/>
      <c r="AM92" s="522"/>
      <c r="AN92" s="523"/>
      <c r="AO92" s="524" t="s">
        <v>13</v>
      </c>
      <c r="AP92" s="525"/>
      <c r="AQ92" s="525"/>
      <c r="AR92" s="525"/>
      <c r="AS92" s="525"/>
      <c r="AT92" s="526"/>
      <c r="AU92" s="527" t="s">
        <v>14</v>
      </c>
      <c r="AV92" s="522"/>
      <c r="AW92" s="522"/>
      <c r="AX92" s="522"/>
      <c r="AY92" s="522"/>
      <c r="AZ92" s="523"/>
      <c r="BA92" s="527" t="s">
        <v>14</v>
      </c>
      <c r="BB92" s="522"/>
      <c r="BC92" s="522"/>
      <c r="BD92" s="522"/>
      <c r="BE92" s="522"/>
      <c r="BF92" s="523"/>
      <c r="BG92" s="527" t="s">
        <v>14</v>
      </c>
      <c r="BH92" s="522"/>
      <c r="BI92" s="522"/>
      <c r="BJ92" s="522"/>
      <c r="BK92" s="522"/>
      <c r="BL92" s="523"/>
    </row>
    <row r="93" spans="1:84" s="19" customFormat="1" ht="15" x14ac:dyDescent="0.2">
      <c r="A93" s="409" t="s">
        <v>44</v>
      </c>
      <c r="B93" s="409"/>
      <c r="C93" s="409"/>
      <c r="D93" s="409"/>
      <c r="E93" s="409"/>
      <c r="F93" s="409"/>
      <c r="G93" s="409" t="s">
        <v>45</v>
      </c>
      <c r="H93" s="409"/>
      <c r="I93" s="409"/>
      <c r="J93" s="409"/>
      <c r="K93" s="409"/>
      <c r="L93" s="409"/>
      <c r="M93" s="409"/>
      <c r="N93" s="409"/>
      <c r="O93" s="409"/>
      <c r="P93" s="409"/>
      <c r="Q93" s="409"/>
      <c r="R93" s="409"/>
      <c r="S93" s="409"/>
      <c r="T93" s="409"/>
      <c r="U93" s="409"/>
      <c r="V93" s="409"/>
      <c r="W93" s="409"/>
      <c r="X93" s="409"/>
      <c r="Y93" s="409"/>
      <c r="Z93" s="409"/>
      <c r="AA93" s="409"/>
      <c r="AB93" s="409"/>
      <c r="AC93" s="409"/>
      <c r="AD93" s="408"/>
      <c r="AE93" s="408"/>
      <c r="AF93" s="408"/>
      <c r="AG93" s="408"/>
      <c r="AH93" s="408"/>
      <c r="AI93" s="502">
        <v>3</v>
      </c>
      <c r="AJ93" s="503"/>
      <c r="AK93" s="503"/>
      <c r="AL93" s="503"/>
      <c r="AM93" s="503"/>
      <c r="AN93" s="503"/>
      <c r="AO93" s="504">
        <v>4</v>
      </c>
      <c r="AP93" s="505"/>
      <c r="AQ93" s="505"/>
      <c r="AR93" s="505"/>
      <c r="AS93" s="505"/>
      <c r="AT93" s="505"/>
      <c r="AU93" s="506">
        <v>5</v>
      </c>
      <c r="AV93" s="503"/>
      <c r="AW93" s="503"/>
      <c r="AX93" s="503"/>
      <c r="AY93" s="503"/>
      <c r="AZ93" s="503"/>
      <c r="BA93" s="506">
        <v>6</v>
      </c>
      <c r="BB93" s="503"/>
      <c r="BC93" s="503"/>
      <c r="BD93" s="503"/>
      <c r="BE93" s="503"/>
      <c r="BF93" s="503"/>
      <c r="BG93" s="506">
        <v>7</v>
      </c>
      <c r="BH93" s="503"/>
      <c r="BI93" s="503"/>
      <c r="BJ93" s="503"/>
      <c r="BK93" s="503"/>
      <c r="BL93" s="503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</row>
    <row r="94" spans="1:84" s="19" customFormat="1" ht="15" x14ac:dyDescent="0.2">
      <c r="A94" s="372" t="s">
        <v>59</v>
      </c>
      <c r="B94" s="372"/>
      <c r="C94" s="372"/>
      <c r="D94" s="372"/>
      <c r="E94" s="372"/>
      <c r="F94" s="372"/>
      <c r="G94" s="551" t="s">
        <v>60</v>
      </c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281"/>
      <c r="AE94" s="281"/>
      <c r="AF94" s="281"/>
      <c r="AG94" s="281"/>
      <c r="AH94" s="282"/>
      <c r="AI94" s="546">
        <v>0</v>
      </c>
      <c r="AJ94" s="546"/>
      <c r="AK94" s="546"/>
      <c r="AL94" s="546"/>
      <c r="AM94" s="546"/>
      <c r="AN94" s="546"/>
      <c r="AO94" s="546">
        <v>0</v>
      </c>
      <c r="AP94" s="546"/>
      <c r="AQ94" s="546"/>
      <c r="AR94" s="546"/>
      <c r="AS94" s="546"/>
      <c r="AT94" s="546"/>
      <c r="AU94" s="546">
        <v>0</v>
      </c>
      <c r="AV94" s="546"/>
      <c r="AW94" s="546"/>
      <c r="AX94" s="546"/>
      <c r="AY94" s="546"/>
      <c r="AZ94" s="546"/>
      <c r="BA94" s="546">
        <v>0</v>
      </c>
      <c r="BB94" s="546"/>
      <c r="BC94" s="546"/>
      <c r="BD94" s="546"/>
      <c r="BE94" s="546"/>
      <c r="BF94" s="546"/>
      <c r="BG94" s="546">
        <v>0</v>
      </c>
      <c r="BH94" s="546"/>
      <c r="BI94" s="546"/>
      <c r="BJ94" s="546"/>
      <c r="BK94" s="546"/>
      <c r="BL94" s="546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</row>
    <row r="95" spans="1:84" s="19" customFormat="1" ht="15" x14ac:dyDescent="0.2">
      <c r="A95" s="372" t="s">
        <v>61</v>
      </c>
      <c r="B95" s="372"/>
      <c r="C95" s="372"/>
      <c r="D95" s="372"/>
      <c r="E95" s="372"/>
      <c r="F95" s="372"/>
      <c r="G95" s="492" t="s">
        <v>62</v>
      </c>
      <c r="H95" s="493"/>
      <c r="I95" s="493"/>
      <c r="J95" s="493"/>
      <c r="K95" s="493"/>
      <c r="L95" s="493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3"/>
      <c r="Y95" s="493"/>
      <c r="Z95" s="493"/>
      <c r="AA95" s="493"/>
      <c r="AB95" s="493"/>
      <c r="AC95" s="493"/>
      <c r="AD95" s="549"/>
      <c r="AE95" s="549"/>
      <c r="AF95" s="549"/>
      <c r="AG95" s="549"/>
      <c r="AH95" s="550"/>
      <c r="AI95" s="546">
        <v>0</v>
      </c>
      <c r="AJ95" s="546"/>
      <c r="AK95" s="546"/>
      <c r="AL95" s="546"/>
      <c r="AM95" s="546"/>
      <c r="AN95" s="546"/>
      <c r="AO95" s="546">
        <v>0</v>
      </c>
      <c r="AP95" s="546"/>
      <c r="AQ95" s="546"/>
      <c r="AR95" s="546"/>
      <c r="AS95" s="546"/>
      <c r="AT95" s="546"/>
      <c r="AU95" s="546">
        <v>0</v>
      </c>
      <c r="AV95" s="546"/>
      <c r="AW95" s="546"/>
      <c r="AX95" s="546"/>
      <c r="AY95" s="546"/>
      <c r="AZ95" s="546"/>
      <c r="BA95" s="546">
        <v>0</v>
      </c>
      <c r="BB95" s="546"/>
      <c r="BC95" s="546"/>
      <c r="BD95" s="546"/>
      <c r="BE95" s="546"/>
      <c r="BF95" s="546"/>
      <c r="BG95" s="546">
        <v>0</v>
      </c>
      <c r="BH95" s="546"/>
      <c r="BI95" s="546"/>
      <c r="BJ95" s="546"/>
      <c r="BK95" s="546"/>
      <c r="BL95" s="546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</row>
    <row r="96" spans="1:84" s="19" customFormat="1" ht="15" x14ac:dyDescent="0.2">
      <c r="A96" s="363" t="s">
        <v>46</v>
      </c>
      <c r="B96" s="363"/>
      <c r="C96" s="363"/>
      <c r="D96" s="363"/>
      <c r="E96" s="363"/>
      <c r="F96" s="363"/>
      <c r="G96" s="154" t="s">
        <v>266</v>
      </c>
      <c r="H96" s="483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  <c r="AA96" s="483"/>
      <c r="AB96" s="483"/>
      <c r="AC96" s="483"/>
      <c r="AD96" s="547"/>
      <c r="AE96" s="547"/>
      <c r="AF96" s="547"/>
      <c r="AG96" s="547"/>
      <c r="AH96" s="548"/>
      <c r="AI96" s="482">
        <v>0</v>
      </c>
      <c r="AJ96" s="482"/>
      <c r="AK96" s="482"/>
      <c r="AL96" s="482"/>
      <c r="AM96" s="482"/>
      <c r="AN96" s="482"/>
      <c r="AO96" s="482">
        <v>0</v>
      </c>
      <c r="AP96" s="482"/>
      <c r="AQ96" s="482"/>
      <c r="AR96" s="482"/>
      <c r="AS96" s="482"/>
      <c r="AT96" s="482"/>
      <c r="AU96" s="482">
        <v>0</v>
      </c>
      <c r="AV96" s="482"/>
      <c r="AW96" s="482"/>
      <c r="AX96" s="482"/>
      <c r="AY96" s="482"/>
      <c r="AZ96" s="482"/>
      <c r="BA96" s="482">
        <v>0</v>
      </c>
      <c r="BB96" s="482"/>
      <c r="BC96" s="482"/>
      <c r="BD96" s="482"/>
      <c r="BE96" s="482"/>
      <c r="BF96" s="482"/>
      <c r="BG96" s="482">
        <v>0</v>
      </c>
      <c r="BH96" s="482"/>
      <c r="BI96" s="482"/>
      <c r="BJ96" s="482"/>
      <c r="BK96" s="482"/>
      <c r="BL96" s="482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</row>
    <row r="97" spans="1:84" ht="15.75" x14ac:dyDescent="0.2">
      <c r="A97" s="29"/>
      <c r="AD97" s="14"/>
      <c r="AE97" s="14"/>
      <c r="AF97" s="14"/>
      <c r="AG97" s="14"/>
      <c r="AH97" s="14"/>
      <c r="AI97" s="15"/>
      <c r="AJ97" s="22"/>
      <c r="AK97" s="22"/>
      <c r="AL97" s="22"/>
      <c r="AM97" s="22"/>
      <c r="AN97" s="22"/>
      <c r="AO97" s="16"/>
      <c r="AP97" s="23"/>
      <c r="AQ97" s="23"/>
      <c r="AR97" s="23"/>
      <c r="AS97" s="23"/>
      <c r="AT97" s="23"/>
      <c r="AU97" s="17"/>
      <c r="AV97" s="22"/>
      <c r="AW97" s="22"/>
      <c r="AX97" s="22"/>
      <c r="AY97" s="22"/>
      <c r="AZ97" s="22"/>
      <c r="BA97" s="17"/>
      <c r="BB97" s="22"/>
      <c r="BC97" s="22"/>
      <c r="BD97" s="22"/>
      <c r="BE97" s="22"/>
      <c r="BF97" s="22"/>
      <c r="BG97" s="17"/>
      <c r="BH97" s="22"/>
      <c r="BI97" s="22"/>
      <c r="BJ97" s="22"/>
      <c r="BK97" s="22"/>
      <c r="BL97" s="22"/>
    </row>
    <row r="98" spans="1:84" s="36" customFormat="1" ht="15.75" x14ac:dyDescent="0.25">
      <c r="A98" s="510" t="s">
        <v>63</v>
      </c>
      <c r="B98" s="511"/>
      <c r="C98" s="511"/>
      <c r="D98" s="88" t="s">
        <v>451</v>
      </c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</row>
    <row r="99" spans="1:84" s="19" customFormat="1" ht="15" x14ac:dyDescent="0.2">
      <c r="A99" s="330" t="s">
        <v>405</v>
      </c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0"/>
      <c r="AO99" s="330"/>
      <c r="AP99" s="330"/>
      <c r="AQ99" s="330"/>
      <c r="AR99" s="330"/>
      <c r="AS99" s="330"/>
      <c r="AT99" s="330"/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0"/>
      <c r="BF99" s="330"/>
      <c r="BG99" s="330"/>
      <c r="BH99" s="330"/>
      <c r="BI99" s="330"/>
      <c r="BJ99" s="330"/>
      <c r="BK99" s="330"/>
      <c r="BL99" s="3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</row>
    <row r="100" spans="1:84" s="36" customFormat="1" ht="15" x14ac:dyDescent="0.25">
      <c r="A100" s="540" t="s">
        <v>3</v>
      </c>
      <c r="B100" s="541"/>
      <c r="C100" s="540" t="s">
        <v>64</v>
      </c>
      <c r="D100" s="544"/>
      <c r="E100" s="544"/>
      <c r="F100" s="544"/>
      <c r="G100" s="544"/>
      <c r="H100" s="544"/>
      <c r="I100" s="544"/>
      <c r="J100" s="544"/>
      <c r="K100" s="544"/>
      <c r="L100" s="544"/>
      <c r="M100" s="544"/>
      <c r="N100" s="544"/>
      <c r="O100" s="544"/>
      <c r="P100" s="544"/>
      <c r="Q100" s="544"/>
      <c r="R100" s="544"/>
      <c r="S100" s="544"/>
      <c r="T100" s="544"/>
      <c r="U100" s="544"/>
      <c r="V100" s="544"/>
      <c r="W100" s="544"/>
      <c r="X100" s="544"/>
      <c r="Y100" s="544"/>
      <c r="Z100" s="544"/>
      <c r="AA100" s="544"/>
      <c r="AB100" s="544"/>
      <c r="AC100" s="544"/>
      <c r="AD100" s="259"/>
      <c r="AE100" s="259"/>
      <c r="AF100" s="259"/>
      <c r="AG100" s="259"/>
      <c r="AH100" s="269"/>
      <c r="AI100" s="516" t="s">
        <v>406</v>
      </c>
      <c r="AJ100" s="517"/>
      <c r="AK100" s="517"/>
      <c r="AL100" s="517"/>
      <c r="AM100" s="517"/>
      <c r="AN100" s="518"/>
      <c r="AO100" s="516" t="s">
        <v>407</v>
      </c>
      <c r="AP100" s="517"/>
      <c r="AQ100" s="517"/>
      <c r="AR100" s="517"/>
      <c r="AS100" s="517"/>
      <c r="AT100" s="518"/>
      <c r="AU100" s="516" t="s">
        <v>408</v>
      </c>
      <c r="AV100" s="517"/>
      <c r="AW100" s="517"/>
      <c r="AX100" s="517"/>
      <c r="AY100" s="517"/>
      <c r="AZ100" s="518"/>
      <c r="BA100" s="516" t="s">
        <v>410</v>
      </c>
      <c r="BB100" s="517"/>
      <c r="BC100" s="517"/>
      <c r="BD100" s="517"/>
      <c r="BE100" s="517"/>
      <c r="BF100" s="518"/>
      <c r="BG100" s="516" t="s">
        <v>413</v>
      </c>
      <c r="BH100" s="519"/>
      <c r="BI100" s="519"/>
      <c r="BJ100" s="519"/>
      <c r="BK100" s="519"/>
      <c r="BL100" s="520"/>
    </row>
    <row r="101" spans="1:84" s="36" customFormat="1" ht="15" x14ac:dyDescent="0.25">
      <c r="A101" s="542"/>
      <c r="B101" s="543"/>
      <c r="C101" s="542"/>
      <c r="D101" s="545"/>
      <c r="E101" s="545"/>
      <c r="F101" s="545"/>
      <c r="G101" s="545"/>
      <c r="H101" s="545"/>
      <c r="I101" s="545"/>
      <c r="J101" s="545"/>
      <c r="K101" s="545"/>
      <c r="L101" s="545"/>
      <c r="M101" s="545"/>
      <c r="N101" s="545"/>
      <c r="O101" s="545"/>
      <c r="P101" s="545"/>
      <c r="Q101" s="545"/>
      <c r="R101" s="545"/>
      <c r="S101" s="545"/>
      <c r="T101" s="545"/>
      <c r="U101" s="545"/>
      <c r="V101" s="545"/>
      <c r="W101" s="545"/>
      <c r="X101" s="545"/>
      <c r="Y101" s="545"/>
      <c r="Z101" s="545"/>
      <c r="AA101" s="545"/>
      <c r="AB101" s="545"/>
      <c r="AC101" s="545"/>
      <c r="AD101" s="261"/>
      <c r="AE101" s="261"/>
      <c r="AF101" s="261"/>
      <c r="AG101" s="261"/>
      <c r="AH101" s="271"/>
      <c r="AI101" s="521" t="s">
        <v>12</v>
      </c>
      <c r="AJ101" s="522"/>
      <c r="AK101" s="522"/>
      <c r="AL101" s="522"/>
      <c r="AM101" s="522"/>
      <c r="AN101" s="523"/>
      <c r="AO101" s="524" t="s">
        <v>13</v>
      </c>
      <c r="AP101" s="525"/>
      <c r="AQ101" s="525"/>
      <c r="AR101" s="525"/>
      <c r="AS101" s="525"/>
      <c r="AT101" s="526"/>
      <c r="AU101" s="527" t="s">
        <v>14</v>
      </c>
      <c r="AV101" s="522"/>
      <c r="AW101" s="522"/>
      <c r="AX101" s="522"/>
      <c r="AY101" s="522"/>
      <c r="AZ101" s="523"/>
      <c r="BA101" s="527" t="s">
        <v>14</v>
      </c>
      <c r="BB101" s="522"/>
      <c r="BC101" s="522"/>
      <c r="BD101" s="522"/>
      <c r="BE101" s="522"/>
      <c r="BF101" s="523"/>
      <c r="BG101" s="527" t="s">
        <v>14</v>
      </c>
      <c r="BH101" s="522"/>
      <c r="BI101" s="522"/>
      <c r="BJ101" s="522"/>
      <c r="BK101" s="522"/>
      <c r="BL101" s="523"/>
    </row>
    <row r="102" spans="1:84" s="36" customFormat="1" ht="15" x14ac:dyDescent="0.25">
      <c r="A102" s="409" t="s">
        <v>44</v>
      </c>
      <c r="B102" s="409"/>
      <c r="C102" s="409" t="s">
        <v>45</v>
      </c>
      <c r="D102" s="409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09"/>
      <c r="Q102" s="409"/>
      <c r="R102" s="409"/>
      <c r="S102" s="409"/>
      <c r="T102" s="409"/>
      <c r="U102" s="409"/>
      <c r="V102" s="409"/>
      <c r="W102" s="409"/>
      <c r="X102" s="409"/>
      <c r="Y102" s="409"/>
      <c r="Z102" s="409"/>
      <c r="AA102" s="409"/>
      <c r="AB102" s="409"/>
      <c r="AC102" s="409"/>
      <c r="AD102" s="408"/>
      <c r="AE102" s="408"/>
      <c r="AF102" s="408"/>
      <c r="AG102" s="408"/>
      <c r="AH102" s="408"/>
      <c r="AI102" s="502">
        <v>3</v>
      </c>
      <c r="AJ102" s="503"/>
      <c r="AK102" s="503"/>
      <c r="AL102" s="503"/>
      <c r="AM102" s="503"/>
      <c r="AN102" s="503"/>
      <c r="AO102" s="504">
        <v>4</v>
      </c>
      <c r="AP102" s="505"/>
      <c r="AQ102" s="505"/>
      <c r="AR102" s="505"/>
      <c r="AS102" s="505"/>
      <c r="AT102" s="505"/>
      <c r="AU102" s="506">
        <v>5</v>
      </c>
      <c r="AV102" s="503"/>
      <c r="AW102" s="503"/>
      <c r="AX102" s="503"/>
      <c r="AY102" s="503"/>
      <c r="AZ102" s="503"/>
      <c r="BA102" s="506">
        <v>6</v>
      </c>
      <c r="BB102" s="503"/>
      <c r="BC102" s="503"/>
      <c r="BD102" s="503"/>
      <c r="BE102" s="503"/>
      <c r="BF102" s="503"/>
      <c r="BG102" s="506">
        <v>7</v>
      </c>
      <c r="BH102" s="503"/>
      <c r="BI102" s="503"/>
      <c r="BJ102" s="503"/>
      <c r="BK102" s="503"/>
      <c r="BL102" s="503"/>
    </row>
    <row r="103" spans="1:84" s="36" customFormat="1" ht="15" hidden="1" x14ac:dyDescent="0.25">
      <c r="A103" s="409" t="s">
        <v>161</v>
      </c>
      <c r="B103" s="409"/>
      <c r="C103" s="536" t="s">
        <v>162</v>
      </c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7"/>
      <c r="V103" s="537"/>
      <c r="W103" s="537"/>
      <c r="X103" s="537"/>
      <c r="Y103" s="537"/>
      <c r="Z103" s="537"/>
      <c r="AA103" s="537"/>
      <c r="AB103" s="537"/>
      <c r="AC103" s="537"/>
      <c r="AD103" s="538"/>
      <c r="AE103" s="538"/>
      <c r="AF103" s="538"/>
      <c r="AG103" s="538"/>
      <c r="AH103" s="539"/>
      <c r="AI103" s="502" t="s">
        <v>163</v>
      </c>
      <c r="AJ103" s="503"/>
      <c r="AK103" s="503"/>
      <c r="AL103" s="503"/>
      <c r="AM103" s="503"/>
      <c r="AN103" s="503"/>
      <c r="AO103" s="504" t="s">
        <v>164</v>
      </c>
      <c r="AP103" s="505"/>
      <c r="AQ103" s="505"/>
      <c r="AR103" s="505"/>
      <c r="AS103" s="505"/>
      <c r="AT103" s="505"/>
      <c r="AU103" s="506" t="s">
        <v>165</v>
      </c>
      <c r="AV103" s="503"/>
      <c r="AW103" s="503"/>
      <c r="AX103" s="503"/>
      <c r="AY103" s="503"/>
      <c r="AZ103" s="503"/>
      <c r="BA103" s="506" t="s">
        <v>166</v>
      </c>
      <c r="BB103" s="503"/>
      <c r="BC103" s="503"/>
      <c r="BD103" s="503"/>
      <c r="BE103" s="503"/>
      <c r="BF103" s="503"/>
      <c r="BG103" s="506" t="s">
        <v>167</v>
      </c>
      <c r="BH103" s="503"/>
      <c r="BI103" s="503"/>
      <c r="BJ103" s="503"/>
      <c r="BK103" s="503"/>
      <c r="BL103" s="503"/>
    </row>
    <row r="104" spans="1:84" s="99" customFormat="1" ht="30" customHeight="1" x14ac:dyDescent="0.2">
      <c r="A104" s="363" t="s">
        <v>44</v>
      </c>
      <c r="B104" s="363"/>
      <c r="C104" s="364" t="s">
        <v>541</v>
      </c>
      <c r="D104" s="365"/>
      <c r="E104" s="365"/>
      <c r="F104" s="365"/>
      <c r="G104" s="365"/>
      <c r="H104" s="365"/>
      <c r="I104" s="365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5"/>
      <c r="X104" s="365"/>
      <c r="Y104" s="365"/>
      <c r="Z104" s="365"/>
      <c r="AA104" s="365"/>
      <c r="AB104" s="365"/>
      <c r="AC104" s="365"/>
      <c r="AD104" s="365"/>
      <c r="AE104" s="365"/>
      <c r="AF104" s="365"/>
      <c r="AG104" s="365"/>
      <c r="AH104" s="366"/>
      <c r="AI104" s="370">
        <v>175978</v>
      </c>
      <c r="AJ104" s="144"/>
      <c r="AK104" s="144"/>
      <c r="AL104" s="144"/>
      <c r="AM104" s="144"/>
      <c r="AN104" s="144"/>
      <c r="AO104" s="534">
        <v>168500</v>
      </c>
      <c r="AP104" s="535"/>
      <c r="AQ104" s="535"/>
      <c r="AR104" s="535"/>
      <c r="AS104" s="535"/>
      <c r="AT104" s="535"/>
      <c r="AU104" s="370">
        <v>246200</v>
      </c>
      <c r="AV104" s="144"/>
      <c r="AW104" s="144"/>
      <c r="AX104" s="144"/>
      <c r="AY104" s="144"/>
      <c r="AZ104" s="144"/>
      <c r="BA104" s="370">
        <v>207800</v>
      </c>
      <c r="BB104" s="144"/>
      <c r="BC104" s="144"/>
      <c r="BD104" s="144"/>
      <c r="BE104" s="144"/>
      <c r="BF104" s="144"/>
      <c r="BG104" s="370">
        <v>253200</v>
      </c>
      <c r="BH104" s="144"/>
      <c r="BI104" s="144"/>
      <c r="BJ104" s="144"/>
      <c r="BK104" s="144"/>
      <c r="BL104" s="144"/>
      <c r="CA104" s="99" t="s">
        <v>160</v>
      </c>
    </row>
    <row r="105" spans="1:84" s="36" customFormat="1" ht="15" x14ac:dyDescent="0.25">
      <c r="A105" s="372" t="s">
        <v>29</v>
      </c>
      <c r="B105" s="372"/>
      <c r="C105" s="373" t="s">
        <v>31</v>
      </c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7"/>
      <c r="AI105" s="371">
        <v>123978</v>
      </c>
      <c r="AJ105" s="134"/>
      <c r="AK105" s="134"/>
      <c r="AL105" s="134"/>
      <c r="AM105" s="134"/>
      <c r="AN105" s="134"/>
      <c r="AO105" s="475">
        <v>168500</v>
      </c>
      <c r="AP105" s="476"/>
      <c r="AQ105" s="476"/>
      <c r="AR105" s="476"/>
      <c r="AS105" s="476"/>
      <c r="AT105" s="476"/>
      <c r="AU105" s="371">
        <v>170200</v>
      </c>
      <c r="AV105" s="134"/>
      <c r="AW105" s="134"/>
      <c r="AX105" s="134"/>
      <c r="AY105" s="134"/>
      <c r="AZ105" s="134"/>
      <c r="BA105" s="371">
        <v>207800</v>
      </c>
      <c r="BB105" s="134"/>
      <c r="BC105" s="134"/>
      <c r="BD105" s="134"/>
      <c r="BE105" s="134"/>
      <c r="BF105" s="134"/>
      <c r="BG105" s="371">
        <v>253200</v>
      </c>
      <c r="BH105" s="134"/>
      <c r="BI105" s="134"/>
      <c r="BJ105" s="134"/>
      <c r="BK105" s="134"/>
      <c r="BL105" s="134"/>
    </row>
    <row r="106" spans="1:84" s="36" customFormat="1" ht="15" customHeight="1" x14ac:dyDescent="0.25">
      <c r="A106" s="372" t="s">
        <v>29</v>
      </c>
      <c r="B106" s="372"/>
      <c r="C106" s="373" t="s">
        <v>34</v>
      </c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7"/>
      <c r="AI106" s="371">
        <v>52000</v>
      </c>
      <c r="AJ106" s="134"/>
      <c r="AK106" s="134"/>
      <c r="AL106" s="134"/>
      <c r="AM106" s="134"/>
      <c r="AN106" s="134"/>
      <c r="AO106" s="475">
        <v>0</v>
      </c>
      <c r="AP106" s="476"/>
      <c r="AQ106" s="476"/>
      <c r="AR106" s="476"/>
      <c r="AS106" s="476"/>
      <c r="AT106" s="476"/>
      <c r="AU106" s="371">
        <v>76000</v>
      </c>
      <c r="AV106" s="134"/>
      <c r="AW106" s="134"/>
      <c r="AX106" s="134"/>
      <c r="AY106" s="134"/>
      <c r="AZ106" s="134"/>
      <c r="BA106" s="371">
        <v>0</v>
      </c>
      <c r="BB106" s="134"/>
      <c r="BC106" s="134"/>
      <c r="BD106" s="134"/>
      <c r="BE106" s="134"/>
      <c r="BF106" s="134"/>
      <c r="BG106" s="371">
        <v>0</v>
      </c>
      <c r="BH106" s="134"/>
      <c r="BI106" s="134"/>
      <c r="BJ106" s="134"/>
      <c r="BK106" s="134"/>
      <c r="BL106" s="134"/>
    </row>
    <row r="107" spans="1:84" s="99" customFormat="1" ht="15" customHeight="1" x14ac:dyDescent="0.2">
      <c r="A107" s="363" t="s">
        <v>45</v>
      </c>
      <c r="B107" s="363"/>
      <c r="C107" s="364" t="s">
        <v>542</v>
      </c>
      <c r="D107" s="365"/>
      <c r="E107" s="365"/>
      <c r="F107" s="365"/>
      <c r="G107" s="365"/>
      <c r="H107" s="365"/>
      <c r="I107" s="365"/>
      <c r="J107" s="365"/>
      <c r="K107" s="365"/>
      <c r="L107" s="365"/>
      <c r="M107" s="365"/>
      <c r="N107" s="365"/>
      <c r="O107" s="365"/>
      <c r="P107" s="365"/>
      <c r="Q107" s="365"/>
      <c r="R107" s="365"/>
      <c r="S107" s="365"/>
      <c r="T107" s="365"/>
      <c r="U107" s="365"/>
      <c r="V107" s="365"/>
      <c r="W107" s="365"/>
      <c r="X107" s="365"/>
      <c r="Y107" s="365"/>
      <c r="Z107" s="365"/>
      <c r="AA107" s="365"/>
      <c r="AB107" s="365"/>
      <c r="AC107" s="365"/>
      <c r="AD107" s="365"/>
      <c r="AE107" s="365"/>
      <c r="AF107" s="365"/>
      <c r="AG107" s="365"/>
      <c r="AH107" s="366"/>
      <c r="AI107" s="370">
        <v>35888</v>
      </c>
      <c r="AJ107" s="144"/>
      <c r="AK107" s="144"/>
      <c r="AL107" s="144"/>
      <c r="AM107" s="144"/>
      <c r="AN107" s="144"/>
      <c r="AO107" s="534">
        <v>34500</v>
      </c>
      <c r="AP107" s="535"/>
      <c r="AQ107" s="535"/>
      <c r="AR107" s="535"/>
      <c r="AS107" s="535"/>
      <c r="AT107" s="535"/>
      <c r="AU107" s="370">
        <v>71600</v>
      </c>
      <c r="AV107" s="144"/>
      <c r="AW107" s="144"/>
      <c r="AX107" s="144"/>
      <c r="AY107" s="144"/>
      <c r="AZ107" s="144"/>
      <c r="BA107" s="370">
        <v>45800</v>
      </c>
      <c r="BB107" s="144"/>
      <c r="BC107" s="144"/>
      <c r="BD107" s="144"/>
      <c r="BE107" s="144"/>
      <c r="BF107" s="144"/>
      <c r="BG107" s="370">
        <v>57600</v>
      </c>
      <c r="BH107" s="144"/>
      <c r="BI107" s="144"/>
      <c r="BJ107" s="144"/>
      <c r="BK107" s="144"/>
      <c r="BL107" s="144"/>
    </row>
    <row r="108" spans="1:84" s="36" customFormat="1" ht="15" x14ac:dyDescent="0.25">
      <c r="A108" s="372" t="s">
        <v>29</v>
      </c>
      <c r="B108" s="372"/>
      <c r="C108" s="373" t="s">
        <v>31</v>
      </c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7"/>
      <c r="AI108" s="371">
        <v>20888</v>
      </c>
      <c r="AJ108" s="134"/>
      <c r="AK108" s="134"/>
      <c r="AL108" s="134"/>
      <c r="AM108" s="134"/>
      <c r="AN108" s="134"/>
      <c r="AO108" s="475">
        <v>34500</v>
      </c>
      <c r="AP108" s="476"/>
      <c r="AQ108" s="476"/>
      <c r="AR108" s="476"/>
      <c r="AS108" s="476"/>
      <c r="AT108" s="476"/>
      <c r="AU108" s="371">
        <v>36600</v>
      </c>
      <c r="AV108" s="134"/>
      <c r="AW108" s="134"/>
      <c r="AX108" s="134"/>
      <c r="AY108" s="134"/>
      <c r="AZ108" s="134"/>
      <c r="BA108" s="371">
        <v>45800</v>
      </c>
      <c r="BB108" s="134"/>
      <c r="BC108" s="134"/>
      <c r="BD108" s="134"/>
      <c r="BE108" s="134"/>
      <c r="BF108" s="134"/>
      <c r="BG108" s="371">
        <v>57600</v>
      </c>
      <c r="BH108" s="134"/>
      <c r="BI108" s="134"/>
      <c r="BJ108" s="134"/>
      <c r="BK108" s="134"/>
      <c r="BL108" s="134"/>
    </row>
    <row r="109" spans="1:84" s="36" customFormat="1" ht="15" customHeight="1" x14ac:dyDescent="0.25">
      <c r="A109" s="372" t="s">
        <v>29</v>
      </c>
      <c r="B109" s="372"/>
      <c r="C109" s="373" t="s">
        <v>34</v>
      </c>
      <c r="D109" s="176"/>
      <c r="E109" s="176"/>
      <c r="F109" s="176"/>
      <c r="G109" s="176"/>
      <c r="H109" s="176"/>
      <c r="I109" s="176"/>
      <c r="J109" s="176"/>
      <c r="K109" s="176"/>
      <c r="L109" s="176"/>
      <c r="M109" s="176"/>
      <c r="N109" s="176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7"/>
      <c r="AI109" s="371">
        <v>15000</v>
      </c>
      <c r="AJ109" s="134"/>
      <c r="AK109" s="134"/>
      <c r="AL109" s="134"/>
      <c r="AM109" s="134"/>
      <c r="AN109" s="134"/>
      <c r="AO109" s="475">
        <v>0</v>
      </c>
      <c r="AP109" s="476"/>
      <c r="AQ109" s="476"/>
      <c r="AR109" s="476"/>
      <c r="AS109" s="476"/>
      <c r="AT109" s="476"/>
      <c r="AU109" s="371">
        <v>35000</v>
      </c>
      <c r="AV109" s="134"/>
      <c r="AW109" s="134"/>
      <c r="AX109" s="134"/>
      <c r="AY109" s="134"/>
      <c r="AZ109" s="134"/>
      <c r="BA109" s="371">
        <v>0</v>
      </c>
      <c r="BB109" s="134"/>
      <c r="BC109" s="134"/>
      <c r="BD109" s="134"/>
      <c r="BE109" s="134"/>
      <c r="BF109" s="134"/>
      <c r="BG109" s="371">
        <v>0</v>
      </c>
      <c r="BH109" s="134"/>
      <c r="BI109" s="134"/>
      <c r="BJ109" s="134"/>
      <c r="BK109" s="134"/>
      <c r="BL109" s="134"/>
    </row>
    <row r="110" spans="1:84" s="99" customFormat="1" ht="15" customHeight="1" x14ac:dyDescent="0.2">
      <c r="A110" s="363" t="s">
        <v>80</v>
      </c>
      <c r="B110" s="363"/>
      <c r="C110" s="364" t="s">
        <v>543</v>
      </c>
      <c r="D110" s="365"/>
      <c r="E110" s="365"/>
      <c r="F110" s="365"/>
      <c r="G110" s="365"/>
      <c r="H110" s="365"/>
      <c r="I110" s="365"/>
      <c r="J110" s="365"/>
      <c r="K110" s="365"/>
      <c r="L110" s="365"/>
      <c r="M110" s="365"/>
      <c r="N110" s="365"/>
      <c r="O110" s="365"/>
      <c r="P110" s="365"/>
      <c r="Q110" s="365"/>
      <c r="R110" s="365"/>
      <c r="S110" s="365"/>
      <c r="T110" s="365"/>
      <c r="U110" s="365"/>
      <c r="V110" s="365"/>
      <c r="W110" s="365"/>
      <c r="X110" s="365"/>
      <c r="Y110" s="365"/>
      <c r="Z110" s="365"/>
      <c r="AA110" s="365"/>
      <c r="AB110" s="365"/>
      <c r="AC110" s="365"/>
      <c r="AD110" s="365"/>
      <c r="AE110" s="365"/>
      <c r="AF110" s="365"/>
      <c r="AG110" s="365"/>
      <c r="AH110" s="366"/>
      <c r="AI110" s="370">
        <v>97468</v>
      </c>
      <c r="AJ110" s="144"/>
      <c r="AK110" s="144"/>
      <c r="AL110" s="144"/>
      <c r="AM110" s="144"/>
      <c r="AN110" s="144"/>
      <c r="AO110" s="534">
        <v>25600</v>
      </c>
      <c r="AP110" s="535"/>
      <c r="AQ110" s="535"/>
      <c r="AR110" s="535"/>
      <c r="AS110" s="535"/>
      <c r="AT110" s="535"/>
      <c r="AU110" s="370">
        <v>28200</v>
      </c>
      <c r="AV110" s="144"/>
      <c r="AW110" s="144"/>
      <c r="AX110" s="144"/>
      <c r="AY110" s="144"/>
      <c r="AZ110" s="144"/>
      <c r="BA110" s="370">
        <v>35000</v>
      </c>
      <c r="BB110" s="144"/>
      <c r="BC110" s="144"/>
      <c r="BD110" s="144"/>
      <c r="BE110" s="144"/>
      <c r="BF110" s="144"/>
      <c r="BG110" s="370">
        <v>44400</v>
      </c>
      <c r="BH110" s="144"/>
      <c r="BI110" s="144"/>
      <c r="BJ110" s="144"/>
      <c r="BK110" s="144"/>
      <c r="BL110" s="144"/>
    </row>
    <row r="111" spans="1:84" s="36" customFormat="1" ht="15" x14ac:dyDescent="0.25">
      <c r="A111" s="372" t="s">
        <v>29</v>
      </c>
      <c r="B111" s="372"/>
      <c r="C111" s="373" t="s">
        <v>31</v>
      </c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  <c r="W111" s="176"/>
      <c r="X111" s="176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7"/>
      <c r="AI111" s="371">
        <v>16468</v>
      </c>
      <c r="AJ111" s="134"/>
      <c r="AK111" s="134"/>
      <c r="AL111" s="134"/>
      <c r="AM111" s="134"/>
      <c r="AN111" s="134"/>
      <c r="AO111" s="475">
        <v>25600</v>
      </c>
      <c r="AP111" s="476"/>
      <c r="AQ111" s="476"/>
      <c r="AR111" s="476"/>
      <c r="AS111" s="476"/>
      <c r="AT111" s="476"/>
      <c r="AU111" s="371">
        <v>28200</v>
      </c>
      <c r="AV111" s="134"/>
      <c r="AW111" s="134"/>
      <c r="AX111" s="134"/>
      <c r="AY111" s="134"/>
      <c r="AZ111" s="134"/>
      <c r="BA111" s="371">
        <v>35000</v>
      </c>
      <c r="BB111" s="134"/>
      <c r="BC111" s="134"/>
      <c r="BD111" s="134"/>
      <c r="BE111" s="134"/>
      <c r="BF111" s="134"/>
      <c r="BG111" s="371">
        <v>44400</v>
      </c>
      <c r="BH111" s="134"/>
      <c r="BI111" s="134"/>
      <c r="BJ111" s="134"/>
      <c r="BK111" s="134"/>
      <c r="BL111" s="134"/>
    </row>
    <row r="112" spans="1:84" s="36" customFormat="1" ht="15" customHeight="1" x14ac:dyDescent="0.25">
      <c r="A112" s="372" t="s">
        <v>29</v>
      </c>
      <c r="B112" s="372"/>
      <c r="C112" s="373" t="s">
        <v>34</v>
      </c>
      <c r="D112" s="176"/>
      <c r="E112" s="176"/>
      <c r="F112" s="176"/>
      <c r="G112" s="176"/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  <c r="U112" s="176"/>
      <c r="V112" s="176"/>
      <c r="W112" s="176"/>
      <c r="X112" s="176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7"/>
      <c r="AI112" s="371">
        <v>81000</v>
      </c>
      <c r="AJ112" s="134"/>
      <c r="AK112" s="134"/>
      <c r="AL112" s="134"/>
      <c r="AM112" s="134"/>
      <c r="AN112" s="134"/>
      <c r="AO112" s="475">
        <v>0</v>
      </c>
      <c r="AP112" s="476"/>
      <c r="AQ112" s="476"/>
      <c r="AR112" s="476"/>
      <c r="AS112" s="476"/>
      <c r="AT112" s="476"/>
      <c r="AU112" s="371">
        <v>0</v>
      </c>
      <c r="AV112" s="134"/>
      <c r="AW112" s="134"/>
      <c r="AX112" s="134"/>
      <c r="AY112" s="134"/>
      <c r="AZ112" s="134"/>
      <c r="BA112" s="371">
        <v>0</v>
      </c>
      <c r="BB112" s="134"/>
      <c r="BC112" s="134"/>
      <c r="BD112" s="134"/>
      <c r="BE112" s="134"/>
      <c r="BF112" s="134"/>
      <c r="BG112" s="371">
        <v>0</v>
      </c>
      <c r="BH112" s="134"/>
      <c r="BI112" s="134"/>
      <c r="BJ112" s="134"/>
      <c r="BK112" s="134"/>
      <c r="BL112" s="134"/>
    </row>
    <row r="113" spans="1:84" s="99" customFormat="1" ht="15" customHeight="1" x14ac:dyDescent="0.2">
      <c r="A113" s="363" t="s">
        <v>87</v>
      </c>
      <c r="B113" s="363"/>
      <c r="C113" s="364" t="s">
        <v>544</v>
      </c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5"/>
      <c r="O113" s="365"/>
      <c r="P113" s="365"/>
      <c r="Q113" s="365"/>
      <c r="R113" s="365"/>
      <c r="S113" s="365"/>
      <c r="T113" s="365"/>
      <c r="U113" s="365"/>
      <c r="V113" s="365"/>
      <c r="W113" s="365"/>
      <c r="X113" s="365"/>
      <c r="Y113" s="365"/>
      <c r="Z113" s="365"/>
      <c r="AA113" s="365"/>
      <c r="AB113" s="365"/>
      <c r="AC113" s="365"/>
      <c r="AD113" s="365"/>
      <c r="AE113" s="365"/>
      <c r="AF113" s="365"/>
      <c r="AG113" s="365"/>
      <c r="AH113" s="366"/>
      <c r="AI113" s="370">
        <v>11332</v>
      </c>
      <c r="AJ113" s="144"/>
      <c r="AK113" s="144"/>
      <c r="AL113" s="144"/>
      <c r="AM113" s="144"/>
      <c r="AN113" s="144"/>
      <c r="AO113" s="534">
        <v>18400</v>
      </c>
      <c r="AP113" s="535"/>
      <c r="AQ113" s="535"/>
      <c r="AR113" s="535"/>
      <c r="AS113" s="535"/>
      <c r="AT113" s="535"/>
      <c r="AU113" s="370">
        <v>19800</v>
      </c>
      <c r="AV113" s="144"/>
      <c r="AW113" s="144"/>
      <c r="AX113" s="144"/>
      <c r="AY113" s="144"/>
      <c r="AZ113" s="144"/>
      <c r="BA113" s="370">
        <v>25400</v>
      </c>
      <c r="BB113" s="144"/>
      <c r="BC113" s="144"/>
      <c r="BD113" s="144"/>
      <c r="BE113" s="144"/>
      <c r="BF113" s="144"/>
      <c r="BG113" s="370">
        <v>31200</v>
      </c>
      <c r="BH113" s="144"/>
      <c r="BI113" s="144"/>
      <c r="BJ113" s="144"/>
      <c r="BK113" s="144"/>
      <c r="BL113" s="144"/>
    </row>
    <row r="114" spans="1:84" s="36" customFormat="1" ht="15" x14ac:dyDescent="0.25">
      <c r="A114" s="372" t="s">
        <v>29</v>
      </c>
      <c r="B114" s="372"/>
      <c r="C114" s="373" t="s">
        <v>31</v>
      </c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7"/>
      <c r="AI114" s="371">
        <v>11332</v>
      </c>
      <c r="AJ114" s="134"/>
      <c r="AK114" s="134"/>
      <c r="AL114" s="134"/>
      <c r="AM114" s="134"/>
      <c r="AN114" s="134"/>
      <c r="AO114" s="475">
        <v>18400</v>
      </c>
      <c r="AP114" s="476"/>
      <c r="AQ114" s="476"/>
      <c r="AR114" s="476"/>
      <c r="AS114" s="476"/>
      <c r="AT114" s="476"/>
      <c r="AU114" s="371">
        <v>19800</v>
      </c>
      <c r="AV114" s="134"/>
      <c r="AW114" s="134"/>
      <c r="AX114" s="134"/>
      <c r="AY114" s="134"/>
      <c r="AZ114" s="134"/>
      <c r="BA114" s="371">
        <v>25400</v>
      </c>
      <c r="BB114" s="134"/>
      <c r="BC114" s="134"/>
      <c r="BD114" s="134"/>
      <c r="BE114" s="134"/>
      <c r="BF114" s="134"/>
      <c r="BG114" s="371">
        <v>31200</v>
      </c>
      <c r="BH114" s="134"/>
      <c r="BI114" s="134"/>
      <c r="BJ114" s="134"/>
      <c r="BK114" s="134"/>
      <c r="BL114" s="134"/>
    </row>
    <row r="115" spans="1:84" s="36" customFormat="1" ht="15" customHeight="1" x14ac:dyDescent="0.25">
      <c r="A115" s="372" t="s">
        <v>29</v>
      </c>
      <c r="B115" s="372"/>
      <c r="C115" s="373" t="s">
        <v>34</v>
      </c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7"/>
      <c r="AI115" s="371">
        <v>0</v>
      </c>
      <c r="AJ115" s="134"/>
      <c r="AK115" s="134"/>
      <c r="AL115" s="134"/>
      <c r="AM115" s="134"/>
      <c r="AN115" s="134"/>
      <c r="AO115" s="475">
        <v>0</v>
      </c>
      <c r="AP115" s="476"/>
      <c r="AQ115" s="476"/>
      <c r="AR115" s="476"/>
      <c r="AS115" s="476"/>
      <c r="AT115" s="476"/>
      <c r="AU115" s="371">
        <v>0</v>
      </c>
      <c r="AV115" s="134"/>
      <c r="AW115" s="134"/>
      <c r="AX115" s="134"/>
      <c r="AY115" s="134"/>
      <c r="AZ115" s="134"/>
      <c r="BA115" s="371">
        <v>0</v>
      </c>
      <c r="BB115" s="134"/>
      <c r="BC115" s="134"/>
      <c r="BD115" s="134"/>
      <c r="BE115" s="134"/>
      <c r="BF115" s="134"/>
      <c r="BG115" s="371">
        <v>0</v>
      </c>
      <c r="BH115" s="134"/>
      <c r="BI115" s="134"/>
      <c r="BJ115" s="134"/>
      <c r="BK115" s="134"/>
      <c r="BL115" s="134"/>
    </row>
    <row r="116" spans="1:84" s="99" customFormat="1" ht="15" customHeight="1" x14ac:dyDescent="0.2">
      <c r="A116" s="363" t="s">
        <v>88</v>
      </c>
      <c r="B116" s="363"/>
      <c r="C116" s="364" t="s">
        <v>545</v>
      </c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365"/>
      <c r="T116" s="365"/>
      <c r="U116" s="365"/>
      <c r="V116" s="365"/>
      <c r="W116" s="365"/>
      <c r="X116" s="365"/>
      <c r="Y116" s="365"/>
      <c r="Z116" s="365"/>
      <c r="AA116" s="365"/>
      <c r="AB116" s="365"/>
      <c r="AC116" s="365"/>
      <c r="AD116" s="365"/>
      <c r="AE116" s="365"/>
      <c r="AF116" s="365"/>
      <c r="AG116" s="365"/>
      <c r="AH116" s="366"/>
      <c r="AI116" s="370">
        <v>109734</v>
      </c>
      <c r="AJ116" s="144"/>
      <c r="AK116" s="144"/>
      <c r="AL116" s="144"/>
      <c r="AM116" s="144"/>
      <c r="AN116" s="144"/>
      <c r="AO116" s="534">
        <v>39200</v>
      </c>
      <c r="AP116" s="535"/>
      <c r="AQ116" s="535"/>
      <c r="AR116" s="535"/>
      <c r="AS116" s="535"/>
      <c r="AT116" s="535"/>
      <c r="AU116" s="370">
        <v>38400</v>
      </c>
      <c r="AV116" s="144"/>
      <c r="AW116" s="144"/>
      <c r="AX116" s="144"/>
      <c r="AY116" s="144"/>
      <c r="AZ116" s="144"/>
      <c r="BA116" s="370">
        <v>48300</v>
      </c>
      <c r="BB116" s="144"/>
      <c r="BC116" s="144"/>
      <c r="BD116" s="144"/>
      <c r="BE116" s="144"/>
      <c r="BF116" s="144"/>
      <c r="BG116" s="370">
        <v>61200</v>
      </c>
      <c r="BH116" s="144"/>
      <c r="BI116" s="144"/>
      <c r="BJ116" s="144"/>
      <c r="BK116" s="144"/>
      <c r="BL116" s="144"/>
    </row>
    <row r="117" spans="1:84" s="36" customFormat="1" ht="15" x14ac:dyDescent="0.25">
      <c r="A117" s="372" t="s">
        <v>29</v>
      </c>
      <c r="B117" s="372"/>
      <c r="C117" s="373" t="s">
        <v>31</v>
      </c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7"/>
      <c r="AI117" s="371">
        <v>25734</v>
      </c>
      <c r="AJ117" s="134"/>
      <c r="AK117" s="134"/>
      <c r="AL117" s="134"/>
      <c r="AM117" s="134"/>
      <c r="AN117" s="134"/>
      <c r="AO117" s="475">
        <v>39200</v>
      </c>
      <c r="AP117" s="476"/>
      <c r="AQ117" s="476"/>
      <c r="AR117" s="476"/>
      <c r="AS117" s="476"/>
      <c r="AT117" s="476"/>
      <c r="AU117" s="371">
        <v>38400</v>
      </c>
      <c r="AV117" s="134"/>
      <c r="AW117" s="134"/>
      <c r="AX117" s="134"/>
      <c r="AY117" s="134"/>
      <c r="AZ117" s="134"/>
      <c r="BA117" s="371">
        <v>48300</v>
      </c>
      <c r="BB117" s="134"/>
      <c r="BC117" s="134"/>
      <c r="BD117" s="134"/>
      <c r="BE117" s="134"/>
      <c r="BF117" s="134"/>
      <c r="BG117" s="371">
        <v>61200</v>
      </c>
      <c r="BH117" s="134"/>
      <c r="BI117" s="134"/>
      <c r="BJ117" s="134"/>
      <c r="BK117" s="134"/>
      <c r="BL117" s="134"/>
    </row>
    <row r="118" spans="1:84" s="36" customFormat="1" ht="15" customHeight="1" x14ac:dyDescent="0.25">
      <c r="A118" s="372" t="s">
        <v>29</v>
      </c>
      <c r="B118" s="372"/>
      <c r="C118" s="373" t="s">
        <v>34</v>
      </c>
      <c r="D118" s="176"/>
      <c r="E118" s="176"/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6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7"/>
      <c r="AI118" s="371">
        <v>84000</v>
      </c>
      <c r="AJ118" s="134"/>
      <c r="AK118" s="134"/>
      <c r="AL118" s="134"/>
      <c r="AM118" s="134"/>
      <c r="AN118" s="134"/>
      <c r="AO118" s="475">
        <v>0</v>
      </c>
      <c r="AP118" s="476"/>
      <c r="AQ118" s="476"/>
      <c r="AR118" s="476"/>
      <c r="AS118" s="476"/>
      <c r="AT118" s="476"/>
      <c r="AU118" s="371">
        <v>0</v>
      </c>
      <c r="AV118" s="134"/>
      <c r="AW118" s="134"/>
      <c r="AX118" s="134"/>
      <c r="AY118" s="134"/>
      <c r="AZ118" s="134"/>
      <c r="BA118" s="371">
        <v>0</v>
      </c>
      <c r="BB118" s="134"/>
      <c r="BC118" s="134"/>
      <c r="BD118" s="134"/>
      <c r="BE118" s="134"/>
      <c r="BF118" s="134"/>
      <c r="BG118" s="371">
        <v>0</v>
      </c>
      <c r="BH118" s="134"/>
      <c r="BI118" s="134"/>
      <c r="BJ118" s="134"/>
      <c r="BK118" s="134"/>
      <c r="BL118" s="134"/>
    </row>
    <row r="119" spans="1:84" s="36" customFormat="1" ht="15" x14ac:dyDescent="0.25">
      <c r="A119" s="363" t="s">
        <v>46</v>
      </c>
      <c r="B119" s="363"/>
      <c r="C119" s="532" t="s">
        <v>30</v>
      </c>
      <c r="D119" s="532"/>
      <c r="E119" s="532"/>
      <c r="F119" s="532"/>
      <c r="G119" s="532"/>
      <c r="H119" s="532"/>
      <c r="I119" s="532"/>
      <c r="J119" s="532"/>
      <c r="K119" s="532"/>
      <c r="L119" s="532"/>
      <c r="M119" s="532"/>
      <c r="N119" s="532"/>
      <c r="O119" s="532"/>
      <c r="P119" s="532"/>
      <c r="Q119" s="532"/>
      <c r="R119" s="532"/>
      <c r="S119" s="532"/>
      <c r="T119" s="532"/>
      <c r="U119" s="532"/>
      <c r="V119" s="532"/>
      <c r="W119" s="532"/>
      <c r="X119" s="532"/>
      <c r="Y119" s="532"/>
      <c r="Z119" s="532"/>
      <c r="AA119" s="532"/>
      <c r="AB119" s="532"/>
      <c r="AC119" s="532"/>
      <c r="AD119" s="533"/>
      <c r="AE119" s="533"/>
      <c r="AF119" s="533"/>
      <c r="AG119" s="533"/>
      <c r="AH119" s="533"/>
      <c r="AI119" s="482">
        <v>430400</v>
      </c>
      <c r="AJ119" s="482"/>
      <c r="AK119" s="482"/>
      <c r="AL119" s="482"/>
      <c r="AM119" s="482"/>
      <c r="AN119" s="482"/>
      <c r="AO119" s="482">
        <v>286200</v>
      </c>
      <c r="AP119" s="482"/>
      <c r="AQ119" s="482"/>
      <c r="AR119" s="482"/>
      <c r="AS119" s="482"/>
      <c r="AT119" s="482"/>
      <c r="AU119" s="482">
        <v>404200</v>
      </c>
      <c r="AV119" s="482"/>
      <c r="AW119" s="482"/>
      <c r="AX119" s="482"/>
      <c r="AY119" s="482"/>
      <c r="AZ119" s="482"/>
      <c r="BA119" s="482">
        <v>362300</v>
      </c>
      <c r="BB119" s="482"/>
      <c r="BC119" s="482"/>
      <c r="BD119" s="482"/>
      <c r="BE119" s="482"/>
      <c r="BF119" s="482"/>
      <c r="BG119" s="482">
        <v>447600</v>
      </c>
      <c r="BH119" s="482"/>
      <c r="BI119" s="482"/>
      <c r="BJ119" s="482"/>
      <c r="BK119" s="482"/>
      <c r="BL119" s="482"/>
    </row>
    <row r="120" spans="1:84" s="36" customFormat="1" ht="15" x14ac:dyDescent="0.25">
      <c r="A120" s="363" t="s">
        <v>46</v>
      </c>
      <c r="B120" s="363"/>
      <c r="C120" s="532" t="s">
        <v>31</v>
      </c>
      <c r="D120" s="532"/>
      <c r="E120" s="532"/>
      <c r="F120" s="532"/>
      <c r="G120" s="532"/>
      <c r="H120" s="532"/>
      <c r="I120" s="532"/>
      <c r="J120" s="532"/>
      <c r="K120" s="532"/>
      <c r="L120" s="532"/>
      <c r="M120" s="532"/>
      <c r="N120" s="532"/>
      <c r="O120" s="532"/>
      <c r="P120" s="532"/>
      <c r="Q120" s="532"/>
      <c r="R120" s="532"/>
      <c r="S120" s="532"/>
      <c r="T120" s="532"/>
      <c r="U120" s="532"/>
      <c r="V120" s="532"/>
      <c r="W120" s="532"/>
      <c r="X120" s="532"/>
      <c r="Y120" s="532"/>
      <c r="Z120" s="532"/>
      <c r="AA120" s="532"/>
      <c r="AB120" s="532"/>
      <c r="AC120" s="532"/>
      <c r="AD120" s="533"/>
      <c r="AE120" s="533"/>
      <c r="AF120" s="533"/>
      <c r="AG120" s="533"/>
      <c r="AH120" s="533"/>
      <c r="AI120" s="482">
        <v>198400</v>
      </c>
      <c r="AJ120" s="482"/>
      <c r="AK120" s="482"/>
      <c r="AL120" s="482"/>
      <c r="AM120" s="482"/>
      <c r="AN120" s="482"/>
      <c r="AO120" s="482">
        <v>286200</v>
      </c>
      <c r="AP120" s="482"/>
      <c r="AQ120" s="482"/>
      <c r="AR120" s="482"/>
      <c r="AS120" s="482"/>
      <c r="AT120" s="482"/>
      <c r="AU120" s="482">
        <v>293200</v>
      </c>
      <c r="AV120" s="482"/>
      <c r="AW120" s="482"/>
      <c r="AX120" s="482"/>
      <c r="AY120" s="482"/>
      <c r="AZ120" s="482"/>
      <c r="BA120" s="482">
        <v>362300</v>
      </c>
      <c r="BB120" s="482"/>
      <c r="BC120" s="482"/>
      <c r="BD120" s="482"/>
      <c r="BE120" s="482"/>
      <c r="BF120" s="482"/>
      <c r="BG120" s="482">
        <v>447600</v>
      </c>
      <c r="BH120" s="482"/>
      <c r="BI120" s="482"/>
      <c r="BJ120" s="482"/>
      <c r="BK120" s="482"/>
      <c r="BL120" s="482"/>
    </row>
    <row r="121" spans="1:84" s="36" customFormat="1" ht="15" x14ac:dyDescent="0.25">
      <c r="A121" s="363" t="s">
        <v>46</v>
      </c>
      <c r="B121" s="363"/>
      <c r="C121" s="532" t="s">
        <v>34</v>
      </c>
      <c r="D121" s="532"/>
      <c r="E121" s="532"/>
      <c r="F121" s="532"/>
      <c r="G121" s="532"/>
      <c r="H121" s="532"/>
      <c r="I121" s="532"/>
      <c r="J121" s="532"/>
      <c r="K121" s="532"/>
      <c r="L121" s="532"/>
      <c r="M121" s="532"/>
      <c r="N121" s="532"/>
      <c r="O121" s="532"/>
      <c r="P121" s="532"/>
      <c r="Q121" s="532"/>
      <c r="R121" s="532"/>
      <c r="S121" s="532"/>
      <c r="T121" s="532"/>
      <c r="U121" s="532"/>
      <c r="V121" s="532"/>
      <c r="W121" s="532"/>
      <c r="X121" s="532"/>
      <c r="Y121" s="532"/>
      <c r="Z121" s="532"/>
      <c r="AA121" s="532"/>
      <c r="AB121" s="532"/>
      <c r="AC121" s="532"/>
      <c r="AD121" s="533"/>
      <c r="AE121" s="533"/>
      <c r="AF121" s="533"/>
      <c r="AG121" s="533"/>
      <c r="AH121" s="533"/>
      <c r="AI121" s="482">
        <v>232000</v>
      </c>
      <c r="AJ121" s="482"/>
      <c r="AK121" s="482"/>
      <c r="AL121" s="482"/>
      <c r="AM121" s="482"/>
      <c r="AN121" s="482"/>
      <c r="AO121" s="482">
        <v>0</v>
      </c>
      <c r="AP121" s="482"/>
      <c r="AQ121" s="482"/>
      <c r="AR121" s="482"/>
      <c r="AS121" s="482"/>
      <c r="AT121" s="482"/>
      <c r="AU121" s="482">
        <v>111000</v>
      </c>
      <c r="AV121" s="482"/>
      <c r="AW121" s="482"/>
      <c r="AX121" s="482"/>
      <c r="AY121" s="482"/>
      <c r="AZ121" s="482"/>
      <c r="BA121" s="482">
        <v>0</v>
      </c>
      <c r="BB121" s="482"/>
      <c r="BC121" s="482"/>
      <c r="BD121" s="482"/>
      <c r="BE121" s="482"/>
      <c r="BF121" s="482"/>
      <c r="BG121" s="482">
        <v>0</v>
      </c>
      <c r="BH121" s="482"/>
      <c r="BI121" s="482"/>
      <c r="BJ121" s="482"/>
      <c r="BK121" s="482"/>
      <c r="BL121" s="482"/>
    </row>
    <row r="122" spans="1:84" s="36" customFormat="1" ht="15" x14ac:dyDescent="0.25">
      <c r="A122" s="49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</row>
    <row r="123" spans="1:84" s="36" customFormat="1" ht="15.75" x14ac:dyDescent="0.25">
      <c r="A123" s="510" t="s">
        <v>65</v>
      </c>
      <c r="B123" s="511"/>
      <c r="C123" s="511"/>
      <c r="D123" s="88" t="s">
        <v>66</v>
      </c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</row>
    <row r="124" spans="1:84" s="36" customFormat="1" ht="15.75" x14ac:dyDescent="0.25">
      <c r="A124" s="510" t="s">
        <v>67</v>
      </c>
      <c r="B124" s="511"/>
      <c r="C124" s="511"/>
      <c r="D124" s="88" t="s">
        <v>68</v>
      </c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</row>
    <row r="125" spans="1:84" s="19" customFormat="1" ht="15" x14ac:dyDescent="0.2">
      <c r="A125" s="330" t="s">
        <v>405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  <c r="Z125" s="330"/>
      <c r="AA125" s="330"/>
      <c r="AB125" s="330"/>
      <c r="AC125" s="330"/>
      <c r="AD125" s="330"/>
      <c r="AE125" s="330"/>
      <c r="AF125" s="330"/>
      <c r="AG125" s="330"/>
      <c r="AH125" s="330"/>
      <c r="AI125" s="330"/>
      <c r="AJ125" s="330"/>
      <c r="AK125" s="330"/>
      <c r="AL125" s="330"/>
      <c r="AM125" s="330"/>
      <c r="AN125" s="330"/>
      <c r="AO125" s="330"/>
      <c r="AP125" s="330"/>
      <c r="AQ125" s="330"/>
      <c r="AR125" s="330"/>
      <c r="AS125" s="330"/>
      <c r="AT125" s="330"/>
      <c r="AU125" s="330"/>
      <c r="AV125" s="330"/>
      <c r="AW125" s="330"/>
      <c r="AX125" s="330"/>
      <c r="AY125" s="330"/>
      <c r="AZ125" s="330"/>
      <c r="BA125" s="330"/>
      <c r="BB125" s="330"/>
      <c r="BC125" s="330"/>
      <c r="BD125" s="330"/>
      <c r="BE125" s="330"/>
      <c r="BF125" s="330"/>
      <c r="BG125" s="330"/>
      <c r="BH125" s="330"/>
      <c r="BI125" s="330"/>
      <c r="BJ125" s="330"/>
      <c r="BK125" s="330"/>
      <c r="BL125" s="3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</row>
    <row r="126" spans="1:84" s="36" customFormat="1" ht="19.5" customHeight="1" x14ac:dyDescent="0.25">
      <c r="A126" s="446" t="s">
        <v>69</v>
      </c>
      <c r="B126" s="447"/>
      <c r="C126" s="447"/>
      <c r="D126" s="447"/>
      <c r="E126" s="447"/>
      <c r="F126" s="448"/>
      <c r="G126" s="512" t="s">
        <v>70</v>
      </c>
      <c r="H126" s="513"/>
      <c r="I126" s="513"/>
      <c r="J126" s="513"/>
      <c r="K126" s="513"/>
      <c r="L126" s="513"/>
      <c r="M126" s="513"/>
      <c r="N126" s="513"/>
      <c r="O126" s="513"/>
      <c r="P126" s="513"/>
      <c r="Q126" s="513"/>
      <c r="R126" s="513"/>
      <c r="S126" s="513"/>
      <c r="T126" s="513"/>
      <c r="U126" s="513"/>
      <c r="V126" s="513"/>
      <c r="W126" s="513"/>
      <c r="X126" s="513"/>
      <c r="Y126" s="513"/>
      <c r="Z126" s="513"/>
      <c r="AA126" s="513"/>
      <c r="AB126" s="513"/>
      <c r="AC126" s="513"/>
      <c r="AD126" s="422"/>
      <c r="AE126" s="422"/>
      <c r="AF126" s="422"/>
      <c r="AG126" s="422"/>
      <c r="AH126" s="423"/>
      <c r="AI126" s="516" t="s">
        <v>406</v>
      </c>
      <c r="AJ126" s="517"/>
      <c r="AK126" s="517"/>
      <c r="AL126" s="517"/>
      <c r="AM126" s="517"/>
      <c r="AN126" s="518"/>
      <c r="AO126" s="516" t="s">
        <v>407</v>
      </c>
      <c r="AP126" s="517"/>
      <c r="AQ126" s="517"/>
      <c r="AR126" s="517"/>
      <c r="AS126" s="517"/>
      <c r="AT126" s="518"/>
      <c r="AU126" s="516" t="s">
        <v>408</v>
      </c>
      <c r="AV126" s="517"/>
      <c r="AW126" s="517"/>
      <c r="AX126" s="517"/>
      <c r="AY126" s="517"/>
      <c r="AZ126" s="518"/>
      <c r="BA126" s="516" t="s">
        <v>410</v>
      </c>
      <c r="BB126" s="517"/>
      <c r="BC126" s="517"/>
      <c r="BD126" s="517"/>
      <c r="BE126" s="517"/>
      <c r="BF126" s="518"/>
      <c r="BG126" s="516" t="s">
        <v>413</v>
      </c>
      <c r="BH126" s="519"/>
      <c r="BI126" s="519"/>
      <c r="BJ126" s="519"/>
      <c r="BK126" s="519"/>
      <c r="BL126" s="520"/>
    </row>
    <row r="127" spans="1:84" s="36" customFormat="1" ht="19.5" customHeight="1" x14ac:dyDescent="0.25">
      <c r="A127" s="449"/>
      <c r="B127" s="450"/>
      <c r="C127" s="450"/>
      <c r="D127" s="450"/>
      <c r="E127" s="450"/>
      <c r="F127" s="451"/>
      <c r="G127" s="514"/>
      <c r="H127" s="515"/>
      <c r="I127" s="515"/>
      <c r="J127" s="515"/>
      <c r="K127" s="515"/>
      <c r="L127" s="515"/>
      <c r="M127" s="515"/>
      <c r="N127" s="515"/>
      <c r="O127" s="515"/>
      <c r="P127" s="515"/>
      <c r="Q127" s="515"/>
      <c r="R127" s="515"/>
      <c r="S127" s="515"/>
      <c r="T127" s="515"/>
      <c r="U127" s="515"/>
      <c r="V127" s="515"/>
      <c r="W127" s="515"/>
      <c r="X127" s="515"/>
      <c r="Y127" s="515"/>
      <c r="Z127" s="515"/>
      <c r="AA127" s="515"/>
      <c r="AB127" s="515"/>
      <c r="AC127" s="515"/>
      <c r="AD127" s="456"/>
      <c r="AE127" s="456"/>
      <c r="AF127" s="456"/>
      <c r="AG127" s="456"/>
      <c r="AH127" s="457"/>
      <c r="AI127" s="521" t="s">
        <v>12</v>
      </c>
      <c r="AJ127" s="522"/>
      <c r="AK127" s="522"/>
      <c r="AL127" s="522"/>
      <c r="AM127" s="522"/>
      <c r="AN127" s="523"/>
      <c r="AO127" s="524" t="s">
        <v>13</v>
      </c>
      <c r="AP127" s="525"/>
      <c r="AQ127" s="525"/>
      <c r="AR127" s="525"/>
      <c r="AS127" s="525"/>
      <c r="AT127" s="526"/>
      <c r="AU127" s="527" t="s">
        <v>14</v>
      </c>
      <c r="AV127" s="522"/>
      <c r="AW127" s="522"/>
      <c r="AX127" s="522"/>
      <c r="AY127" s="522"/>
      <c r="AZ127" s="523"/>
      <c r="BA127" s="527" t="s">
        <v>14</v>
      </c>
      <c r="BB127" s="522"/>
      <c r="BC127" s="522"/>
      <c r="BD127" s="522"/>
      <c r="BE127" s="522"/>
      <c r="BF127" s="523"/>
      <c r="BG127" s="527" t="s">
        <v>14</v>
      </c>
      <c r="BH127" s="522"/>
      <c r="BI127" s="522"/>
      <c r="BJ127" s="522"/>
      <c r="BK127" s="522"/>
      <c r="BL127" s="523"/>
    </row>
    <row r="128" spans="1:84" s="36" customFormat="1" ht="15" x14ac:dyDescent="0.25">
      <c r="A128" s="499" t="s">
        <v>44</v>
      </c>
      <c r="B128" s="499"/>
      <c r="C128" s="499"/>
      <c r="D128" s="499"/>
      <c r="E128" s="499"/>
      <c r="F128" s="499"/>
      <c r="G128" s="500" t="s">
        <v>45</v>
      </c>
      <c r="H128" s="501"/>
      <c r="I128" s="501"/>
      <c r="J128" s="501"/>
      <c r="K128" s="501"/>
      <c r="L128" s="501"/>
      <c r="M128" s="501"/>
      <c r="N128" s="501"/>
      <c r="O128" s="501"/>
      <c r="P128" s="501"/>
      <c r="Q128" s="501"/>
      <c r="R128" s="501"/>
      <c r="S128" s="501"/>
      <c r="T128" s="501"/>
      <c r="U128" s="501"/>
      <c r="V128" s="501"/>
      <c r="W128" s="501"/>
      <c r="X128" s="501"/>
      <c r="Y128" s="501"/>
      <c r="Z128" s="501"/>
      <c r="AA128" s="501"/>
      <c r="AB128" s="501"/>
      <c r="AC128" s="501"/>
      <c r="AD128" s="170"/>
      <c r="AE128" s="170"/>
      <c r="AF128" s="170"/>
      <c r="AG128" s="170"/>
      <c r="AH128" s="171"/>
      <c r="AI128" s="502">
        <v>3</v>
      </c>
      <c r="AJ128" s="503"/>
      <c r="AK128" s="503"/>
      <c r="AL128" s="503"/>
      <c r="AM128" s="503"/>
      <c r="AN128" s="503"/>
      <c r="AO128" s="504">
        <v>4</v>
      </c>
      <c r="AP128" s="505"/>
      <c r="AQ128" s="505"/>
      <c r="AR128" s="505"/>
      <c r="AS128" s="505"/>
      <c r="AT128" s="505"/>
      <c r="AU128" s="506">
        <v>5</v>
      </c>
      <c r="AV128" s="503"/>
      <c r="AW128" s="503"/>
      <c r="AX128" s="503"/>
      <c r="AY128" s="503"/>
      <c r="AZ128" s="503"/>
      <c r="BA128" s="506">
        <v>6</v>
      </c>
      <c r="BB128" s="503"/>
      <c r="BC128" s="503"/>
      <c r="BD128" s="503"/>
      <c r="BE128" s="503"/>
      <c r="BF128" s="503"/>
      <c r="BG128" s="506">
        <v>7</v>
      </c>
      <c r="BH128" s="503"/>
      <c r="BI128" s="503"/>
      <c r="BJ128" s="503"/>
      <c r="BK128" s="503"/>
      <c r="BL128" s="503"/>
    </row>
    <row r="129" spans="1:84" s="36" customFormat="1" ht="15" x14ac:dyDescent="0.25">
      <c r="A129" s="363" t="s">
        <v>71</v>
      </c>
      <c r="B129" s="363"/>
      <c r="C129" s="363"/>
      <c r="D129" s="363"/>
      <c r="E129" s="363"/>
      <c r="F129" s="363"/>
      <c r="G129" s="363"/>
      <c r="H129" s="363"/>
      <c r="I129" s="363"/>
      <c r="J129" s="363"/>
      <c r="K129" s="363"/>
      <c r="L129" s="363"/>
      <c r="M129" s="363"/>
      <c r="N129" s="363"/>
      <c r="O129" s="363"/>
      <c r="P129" s="363"/>
      <c r="Q129" s="363"/>
      <c r="R129" s="363"/>
      <c r="S129" s="363"/>
      <c r="T129" s="363"/>
      <c r="U129" s="363"/>
      <c r="V129" s="363"/>
      <c r="W129" s="363"/>
      <c r="X129" s="363"/>
      <c r="Y129" s="363"/>
      <c r="Z129" s="363"/>
      <c r="AA129" s="363"/>
      <c r="AB129" s="363"/>
      <c r="AC129" s="363"/>
      <c r="AD129" s="363"/>
      <c r="AE129" s="363"/>
      <c r="AF129" s="363"/>
      <c r="AG129" s="363"/>
      <c r="AH129" s="363"/>
      <c r="AI129" s="363"/>
      <c r="AJ129" s="363"/>
      <c r="AK129" s="363"/>
      <c r="AL129" s="363"/>
      <c r="AM129" s="363"/>
      <c r="AN129" s="363"/>
      <c r="AO129" s="363"/>
      <c r="AP129" s="363"/>
      <c r="AQ129" s="363"/>
      <c r="AR129" s="363"/>
      <c r="AS129" s="363"/>
      <c r="AT129" s="363"/>
      <c r="AU129" s="363"/>
      <c r="AV129" s="363"/>
      <c r="AW129" s="363"/>
      <c r="AX129" s="363"/>
      <c r="AY129" s="363"/>
      <c r="AZ129" s="363"/>
      <c r="BA129" s="363"/>
      <c r="BB129" s="363"/>
      <c r="BC129" s="491"/>
      <c r="BD129" s="491"/>
      <c r="BE129" s="491"/>
      <c r="BF129" s="491"/>
      <c r="BG129" s="491"/>
      <c r="BH129" s="491"/>
      <c r="BI129" s="491"/>
      <c r="BJ129" s="491"/>
      <c r="BK129" s="491"/>
      <c r="BL129" s="491"/>
    </row>
    <row r="130" spans="1:84" s="36" customFormat="1" ht="15" hidden="1" x14ac:dyDescent="0.25">
      <c r="A130" s="372" t="s">
        <v>168</v>
      </c>
      <c r="B130" s="372"/>
      <c r="C130" s="372"/>
      <c r="D130" s="372"/>
      <c r="E130" s="372"/>
      <c r="F130" s="372"/>
      <c r="G130" s="372" t="s">
        <v>170</v>
      </c>
      <c r="H130" s="372"/>
      <c r="I130" s="372"/>
      <c r="J130" s="372"/>
      <c r="K130" s="372"/>
      <c r="L130" s="372"/>
      <c r="M130" s="372"/>
      <c r="N130" s="372"/>
      <c r="O130" s="372"/>
      <c r="P130" s="372"/>
      <c r="Q130" s="372"/>
      <c r="R130" s="372"/>
      <c r="S130" s="372"/>
      <c r="T130" s="372"/>
      <c r="U130" s="372"/>
      <c r="V130" s="372"/>
      <c r="W130" s="372"/>
      <c r="X130" s="372"/>
      <c r="Y130" s="372"/>
      <c r="Z130" s="372"/>
      <c r="AA130" s="372"/>
      <c r="AB130" s="372"/>
      <c r="AC130" s="372"/>
      <c r="AD130" s="531"/>
      <c r="AE130" s="531"/>
      <c r="AF130" s="531"/>
      <c r="AG130" s="531"/>
      <c r="AH130" s="531"/>
      <c r="AI130" s="428" t="s">
        <v>171</v>
      </c>
      <c r="AJ130" s="428"/>
      <c r="AK130" s="428"/>
      <c r="AL130" s="428"/>
      <c r="AM130" s="428"/>
      <c r="AN130" s="428"/>
      <c r="AO130" s="428" t="s">
        <v>172</v>
      </c>
      <c r="AP130" s="428"/>
      <c r="AQ130" s="428"/>
      <c r="AR130" s="428"/>
      <c r="AS130" s="428"/>
      <c r="AT130" s="428"/>
      <c r="AU130" s="428" t="s">
        <v>173</v>
      </c>
      <c r="AV130" s="428"/>
      <c r="AW130" s="428"/>
      <c r="AX130" s="428"/>
      <c r="AY130" s="428"/>
      <c r="AZ130" s="428"/>
      <c r="BA130" s="428" t="s">
        <v>174</v>
      </c>
      <c r="BB130" s="509"/>
      <c r="BC130" s="509"/>
      <c r="BD130" s="509"/>
      <c r="BE130" s="509"/>
      <c r="BF130" s="509"/>
      <c r="BG130" s="413" t="s">
        <v>175</v>
      </c>
      <c r="BH130" s="413"/>
      <c r="BI130" s="413"/>
      <c r="BJ130" s="413"/>
      <c r="BK130" s="413"/>
      <c r="BL130" s="413"/>
    </row>
    <row r="131" spans="1:84" s="36" customFormat="1" ht="15" x14ac:dyDescent="0.25">
      <c r="A131" s="372"/>
      <c r="B131" s="372"/>
      <c r="C131" s="372"/>
      <c r="D131" s="372"/>
      <c r="E131" s="372"/>
      <c r="F131" s="372"/>
      <c r="G131" s="486"/>
      <c r="H131" s="487"/>
      <c r="I131" s="487"/>
      <c r="J131" s="487"/>
      <c r="K131" s="487"/>
      <c r="L131" s="487"/>
      <c r="M131" s="487"/>
      <c r="N131" s="487"/>
      <c r="O131" s="487"/>
      <c r="P131" s="487"/>
      <c r="Q131" s="487"/>
      <c r="R131" s="487"/>
      <c r="S131" s="487"/>
      <c r="T131" s="487"/>
      <c r="U131" s="487"/>
      <c r="V131" s="487"/>
      <c r="W131" s="487"/>
      <c r="X131" s="487"/>
      <c r="Y131" s="487"/>
      <c r="Z131" s="487"/>
      <c r="AA131" s="487"/>
      <c r="AB131" s="487"/>
      <c r="AC131" s="487"/>
      <c r="AD131" s="488"/>
      <c r="AE131" s="488"/>
      <c r="AF131" s="488"/>
      <c r="AG131" s="488"/>
      <c r="AH131" s="489"/>
      <c r="AI131" s="473"/>
      <c r="AJ131" s="473"/>
      <c r="AK131" s="473"/>
      <c r="AL131" s="473"/>
      <c r="AM131" s="473"/>
      <c r="AN131" s="473"/>
      <c r="AO131" s="473"/>
      <c r="AP131" s="473"/>
      <c r="AQ131" s="473"/>
      <c r="AR131" s="473"/>
      <c r="AS131" s="473"/>
      <c r="AT131" s="473"/>
      <c r="AU131" s="473"/>
      <c r="AV131" s="473"/>
      <c r="AW131" s="473"/>
      <c r="AX131" s="473"/>
      <c r="AY131" s="473"/>
      <c r="AZ131" s="473"/>
      <c r="BA131" s="473"/>
      <c r="BB131" s="490"/>
      <c r="BC131" s="490"/>
      <c r="BD131" s="490"/>
      <c r="BE131" s="490"/>
      <c r="BF131" s="490"/>
      <c r="BG131" s="371"/>
      <c r="BH131" s="371"/>
      <c r="BI131" s="371"/>
      <c r="BJ131" s="371"/>
      <c r="BK131" s="371"/>
      <c r="BL131" s="371"/>
      <c r="CA131" s="36" t="s">
        <v>169</v>
      </c>
    </row>
    <row r="132" spans="1:84" s="36" customFormat="1" ht="15" x14ac:dyDescent="0.25">
      <c r="A132" s="363" t="s">
        <v>72</v>
      </c>
      <c r="B132" s="363"/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3"/>
      <c r="P132" s="363"/>
      <c r="Q132" s="363"/>
      <c r="R132" s="363"/>
      <c r="S132" s="363"/>
      <c r="T132" s="363"/>
      <c r="U132" s="363"/>
      <c r="V132" s="363"/>
      <c r="W132" s="363"/>
      <c r="X132" s="363"/>
      <c r="Y132" s="363"/>
      <c r="Z132" s="363"/>
      <c r="AA132" s="363"/>
      <c r="AB132" s="363"/>
      <c r="AC132" s="363"/>
      <c r="AD132" s="363"/>
      <c r="AE132" s="363"/>
      <c r="AF132" s="363"/>
      <c r="AG132" s="363"/>
      <c r="AH132" s="363"/>
      <c r="AI132" s="363"/>
      <c r="AJ132" s="363"/>
      <c r="AK132" s="363"/>
      <c r="AL132" s="363"/>
      <c r="AM132" s="363"/>
      <c r="AN132" s="363"/>
      <c r="AO132" s="363"/>
      <c r="AP132" s="363"/>
      <c r="AQ132" s="363"/>
      <c r="AR132" s="363"/>
      <c r="AS132" s="363"/>
      <c r="AT132" s="363"/>
      <c r="AU132" s="363"/>
      <c r="AV132" s="363"/>
      <c r="AW132" s="363"/>
      <c r="AX132" s="363"/>
      <c r="AY132" s="363"/>
      <c r="AZ132" s="363"/>
      <c r="BA132" s="363"/>
      <c r="BB132" s="363"/>
      <c r="BC132" s="491"/>
      <c r="BD132" s="491"/>
      <c r="BE132" s="491"/>
      <c r="BF132" s="491"/>
      <c r="BG132" s="491"/>
      <c r="BH132" s="491"/>
      <c r="BI132" s="491"/>
      <c r="BJ132" s="491"/>
      <c r="BK132" s="491"/>
      <c r="BL132" s="491"/>
    </row>
    <row r="133" spans="1:84" s="36" customFormat="1" ht="15" hidden="1" x14ac:dyDescent="0.25">
      <c r="A133" s="372" t="s">
        <v>176</v>
      </c>
      <c r="B133" s="372"/>
      <c r="C133" s="372"/>
      <c r="D133" s="372"/>
      <c r="E133" s="372"/>
      <c r="F133" s="372"/>
      <c r="G133" s="374" t="s">
        <v>177</v>
      </c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507"/>
      <c r="AE133" s="507"/>
      <c r="AF133" s="507"/>
      <c r="AG133" s="507"/>
      <c r="AH133" s="508"/>
      <c r="AI133" s="428" t="s">
        <v>178</v>
      </c>
      <c r="AJ133" s="428"/>
      <c r="AK133" s="428"/>
      <c r="AL133" s="428"/>
      <c r="AM133" s="428"/>
      <c r="AN133" s="428"/>
      <c r="AO133" s="428" t="s">
        <v>179</v>
      </c>
      <c r="AP133" s="428"/>
      <c r="AQ133" s="428"/>
      <c r="AR133" s="428"/>
      <c r="AS133" s="428"/>
      <c r="AT133" s="428"/>
      <c r="AU133" s="428" t="s">
        <v>180</v>
      </c>
      <c r="AV133" s="428"/>
      <c r="AW133" s="428"/>
      <c r="AX133" s="428"/>
      <c r="AY133" s="428"/>
      <c r="AZ133" s="428"/>
      <c r="BA133" s="428" t="s">
        <v>181</v>
      </c>
      <c r="BB133" s="509"/>
      <c r="BC133" s="509"/>
      <c r="BD133" s="509"/>
      <c r="BE133" s="509"/>
      <c r="BF133" s="509"/>
      <c r="BG133" s="413" t="s">
        <v>182</v>
      </c>
      <c r="BH133" s="413"/>
      <c r="BI133" s="413"/>
      <c r="BJ133" s="413"/>
      <c r="BK133" s="413"/>
      <c r="BL133" s="413"/>
    </row>
    <row r="134" spans="1:84" s="36" customFormat="1" ht="15" x14ac:dyDescent="0.25">
      <c r="A134" s="372"/>
      <c r="B134" s="372"/>
      <c r="C134" s="372"/>
      <c r="D134" s="372"/>
      <c r="E134" s="372"/>
      <c r="F134" s="372"/>
      <c r="G134" s="486"/>
      <c r="H134" s="487"/>
      <c r="I134" s="487"/>
      <c r="J134" s="487"/>
      <c r="K134" s="487"/>
      <c r="L134" s="487"/>
      <c r="M134" s="487"/>
      <c r="N134" s="487"/>
      <c r="O134" s="487"/>
      <c r="P134" s="487"/>
      <c r="Q134" s="487"/>
      <c r="R134" s="487"/>
      <c r="S134" s="487"/>
      <c r="T134" s="487"/>
      <c r="U134" s="487"/>
      <c r="V134" s="487"/>
      <c r="W134" s="487"/>
      <c r="X134" s="487"/>
      <c r="Y134" s="487"/>
      <c r="Z134" s="487"/>
      <c r="AA134" s="487"/>
      <c r="AB134" s="487"/>
      <c r="AC134" s="487"/>
      <c r="AD134" s="488"/>
      <c r="AE134" s="488"/>
      <c r="AF134" s="488"/>
      <c r="AG134" s="488"/>
      <c r="AH134" s="489"/>
      <c r="AI134" s="473"/>
      <c r="AJ134" s="473"/>
      <c r="AK134" s="473"/>
      <c r="AL134" s="473"/>
      <c r="AM134" s="473"/>
      <c r="AN134" s="473"/>
      <c r="AO134" s="473"/>
      <c r="AP134" s="473"/>
      <c r="AQ134" s="473"/>
      <c r="AR134" s="473"/>
      <c r="AS134" s="473"/>
      <c r="AT134" s="473"/>
      <c r="AU134" s="473"/>
      <c r="AV134" s="473"/>
      <c r="AW134" s="473"/>
      <c r="AX134" s="473"/>
      <c r="AY134" s="473"/>
      <c r="AZ134" s="473"/>
      <c r="BA134" s="473"/>
      <c r="BB134" s="490"/>
      <c r="BC134" s="490"/>
      <c r="BD134" s="490"/>
      <c r="BE134" s="490"/>
      <c r="BF134" s="490"/>
      <c r="BG134" s="371"/>
      <c r="BH134" s="371"/>
      <c r="BI134" s="371"/>
      <c r="BJ134" s="371"/>
      <c r="BK134" s="371"/>
      <c r="BL134" s="371"/>
      <c r="CA134" s="36" t="s">
        <v>183</v>
      </c>
    </row>
    <row r="135" spans="1:84" s="36" customFormat="1" ht="15" x14ac:dyDescent="0.25">
      <c r="A135" s="367" t="s">
        <v>46</v>
      </c>
      <c r="B135" s="368"/>
      <c r="C135" s="368"/>
      <c r="D135" s="368"/>
      <c r="E135" s="368"/>
      <c r="F135" s="368"/>
      <c r="G135" s="154" t="s">
        <v>73</v>
      </c>
      <c r="H135" s="483"/>
      <c r="I135" s="483"/>
      <c r="J135" s="483"/>
      <c r="K135" s="483"/>
      <c r="L135" s="483"/>
      <c r="M135" s="483"/>
      <c r="N135" s="483"/>
      <c r="O135" s="483"/>
      <c r="P135" s="483"/>
      <c r="Q135" s="483"/>
      <c r="R135" s="483"/>
      <c r="S135" s="483"/>
      <c r="T135" s="483"/>
      <c r="U135" s="483"/>
      <c r="V135" s="483"/>
      <c r="W135" s="483"/>
      <c r="X135" s="483"/>
      <c r="Y135" s="483"/>
      <c r="Z135" s="483"/>
      <c r="AA135" s="483"/>
      <c r="AB135" s="483"/>
      <c r="AC135" s="483"/>
      <c r="AD135" s="484"/>
      <c r="AE135" s="484"/>
      <c r="AF135" s="484"/>
      <c r="AG135" s="484"/>
      <c r="AH135" s="485"/>
      <c r="AI135" s="482">
        <v>0</v>
      </c>
      <c r="AJ135" s="482"/>
      <c r="AK135" s="482"/>
      <c r="AL135" s="482"/>
      <c r="AM135" s="482"/>
      <c r="AN135" s="482"/>
      <c r="AO135" s="482">
        <v>0</v>
      </c>
      <c r="AP135" s="482"/>
      <c r="AQ135" s="482"/>
      <c r="AR135" s="482"/>
      <c r="AS135" s="482"/>
      <c r="AT135" s="482"/>
      <c r="AU135" s="482">
        <v>0</v>
      </c>
      <c r="AV135" s="482"/>
      <c r="AW135" s="482"/>
      <c r="AX135" s="482"/>
      <c r="AY135" s="482"/>
      <c r="AZ135" s="482"/>
      <c r="BA135" s="482">
        <v>0</v>
      </c>
      <c r="BB135" s="482"/>
      <c r="BC135" s="482"/>
      <c r="BD135" s="482"/>
      <c r="BE135" s="482"/>
      <c r="BF135" s="482"/>
      <c r="BG135" s="482">
        <v>0</v>
      </c>
      <c r="BH135" s="482"/>
      <c r="BI135" s="482"/>
      <c r="BJ135" s="482"/>
      <c r="BK135" s="482"/>
      <c r="BL135" s="482"/>
    </row>
    <row r="136" spans="1:84" s="36" customFormat="1" ht="15" x14ac:dyDescent="0.25">
      <c r="A136" s="367" t="s">
        <v>46</v>
      </c>
      <c r="B136" s="368"/>
      <c r="C136" s="368"/>
      <c r="D136" s="368"/>
      <c r="E136" s="368"/>
      <c r="F136" s="368"/>
      <c r="G136" s="154" t="s">
        <v>31</v>
      </c>
      <c r="H136" s="483"/>
      <c r="I136" s="483"/>
      <c r="J136" s="483"/>
      <c r="K136" s="483"/>
      <c r="L136" s="483"/>
      <c r="M136" s="483"/>
      <c r="N136" s="483"/>
      <c r="O136" s="483"/>
      <c r="P136" s="483"/>
      <c r="Q136" s="483"/>
      <c r="R136" s="483"/>
      <c r="S136" s="483"/>
      <c r="T136" s="483"/>
      <c r="U136" s="483"/>
      <c r="V136" s="483"/>
      <c r="W136" s="483"/>
      <c r="X136" s="483"/>
      <c r="Y136" s="483"/>
      <c r="Z136" s="483"/>
      <c r="AA136" s="483"/>
      <c r="AB136" s="483"/>
      <c r="AC136" s="483"/>
      <c r="AD136" s="484"/>
      <c r="AE136" s="484"/>
      <c r="AF136" s="484"/>
      <c r="AG136" s="484"/>
      <c r="AH136" s="485"/>
      <c r="AI136" s="482">
        <v>0</v>
      </c>
      <c r="AJ136" s="482"/>
      <c r="AK136" s="482"/>
      <c r="AL136" s="482"/>
      <c r="AM136" s="482"/>
      <c r="AN136" s="482"/>
      <c r="AO136" s="482">
        <v>0</v>
      </c>
      <c r="AP136" s="482"/>
      <c r="AQ136" s="482"/>
      <c r="AR136" s="482"/>
      <c r="AS136" s="482"/>
      <c r="AT136" s="482"/>
      <c r="AU136" s="482">
        <v>0</v>
      </c>
      <c r="AV136" s="482"/>
      <c r="AW136" s="482"/>
      <c r="AX136" s="482"/>
      <c r="AY136" s="482"/>
      <c r="AZ136" s="482"/>
      <c r="BA136" s="482">
        <v>0</v>
      </c>
      <c r="BB136" s="482"/>
      <c r="BC136" s="482"/>
      <c r="BD136" s="482"/>
      <c r="BE136" s="482"/>
      <c r="BF136" s="482"/>
      <c r="BG136" s="482">
        <v>0</v>
      </c>
      <c r="BH136" s="482"/>
      <c r="BI136" s="482"/>
      <c r="BJ136" s="482"/>
      <c r="BK136" s="482"/>
      <c r="BL136" s="482"/>
    </row>
    <row r="137" spans="1:84" s="36" customFormat="1" ht="15" x14ac:dyDescent="0.25">
      <c r="A137" s="367" t="s">
        <v>46</v>
      </c>
      <c r="B137" s="368"/>
      <c r="C137" s="368"/>
      <c r="D137" s="368"/>
      <c r="E137" s="368"/>
      <c r="F137" s="368"/>
      <c r="G137" s="154" t="s">
        <v>34</v>
      </c>
      <c r="H137" s="483"/>
      <c r="I137" s="483"/>
      <c r="J137" s="483"/>
      <c r="K137" s="483"/>
      <c r="L137" s="483"/>
      <c r="M137" s="483"/>
      <c r="N137" s="483"/>
      <c r="O137" s="483"/>
      <c r="P137" s="483"/>
      <c r="Q137" s="483"/>
      <c r="R137" s="483"/>
      <c r="S137" s="483"/>
      <c r="T137" s="483"/>
      <c r="U137" s="483"/>
      <c r="V137" s="483"/>
      <c r="W137" s="483"/>
      <c r="X137" s="483"/>
      <c r="Y137" s="483"/>
      <c r="Z137" s="483"/>
      <c r="AA137" s="483"/>
      <c r="AB137" s="483"/>
      <c r="AC137" s="483"/>
      <c r="AD137" s="484"/>
      <c r="AE137" s="484"/>
      <c r="AF137" s="484"/>
      <c r="AG137" s="484"/>
      <c r="AH137" s="485"/>
      <c r="AI137" s="482">
        <v>0</v>
      </c>
      <c r="AJ137" s="482"/>
      <c r="AK137" s="482"/>
      <c r="AL137" s="482"/>
      <c r="AM137" s="482"/>
      <c r="AN137" s="482"/>
      <c r="AO137" s="482">
        <v>0</v>
      </c>
      <c r="AP137" s="482"/>
      <c r="AQ137" s="482"/>
      <c r="AR137" s="482"/>
      <c r="AS137" s="482"/>
      <c r="AT137" s="482"/>
      <c r="AU137" s="482">
        <v>0</v>
      </c>
      <c r="AV137" s="482"/>
      <c r="AW137" s="482"/>
      <c r="AX137" s="482"/>
      <c r="AY137" s="482"/>
      <c r="AZ137" s="482"/>
      <c r="BA137" s="482">
        <v>0</v>
      </c>
      <c r="BB137" s="482"/>
      <c r="BC137" s="482"/>
      <c r="BD137" s="482"/>
      <c r="BE137" s="482"/>
      <c r="BF137" s="482"/>
      <c r="BG137" s="482">
        <v>0</v>
      </c>
      <c r="BH137" s="482"/>
      <c r="BI137" s="482"/>
      <c r="BJ137" s="482"/>
      <c r="BK137" s="482"/>
      <c r="BL137" s="482"/>
    </row>
    <row r="138" spans="1:84" s="36" customFormat="1" ht="15" x14ac:dyDescent="0.25">
      <c r="A138" s="49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</row>
    <row r="139" spans="1:84" s="36" customFormat="1" ht="15.75" x14ac:dyDescent="0.25">
      <c r="A139" s="510" t="s">
        <v>74</v>
      </c>
      <c r="B139" s="511"/>
      <c r="C139" s="511"/>
      <c r="D139" s="88" t="s">
        <v>75</v>
      </c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</row>
    <row r="140" spans="1:84" s="19" customFormat="1" ht="15" x14ac:dyDescent="0.2">
      <c r="A140" s="330" t="s">
        <v>405</v>
      </c>
      <c r="B140" s="330"/>
      <c r="C140" s="330"/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  <c r="R140" s="330"/>
      <c r="S140" s="330"/>
      <c r="T140" s="330"/>
      <c r="U140" s="330"/>
      <c r="V140" s="330"/>
      <c r="W140" s="330"/>
      <c r="X140" s="330"/>
      <c r="Y140" s="330"/>
      <c r="Z140" s="330"/>
      <c r="AA140" s="330"/>
      <c r="AB140" s="330"/>
      <c r="AC140" s="330"/>
      <c r="AD140" s="330"/>
      <c r="AE140" s="330"/>
      <c r="AF140" s="330"/>
      <c r="AG140" s="330"/>
      <c r="AH140" s="330"/>
      <c r="AI140" s="330"/>
      <c r="AJ140" s="330"/>
      <c r="AK140" s="330"/>
      <c r="AL140" s="330"/>
      <c r="AM140" s="330"/>
      <c r="AN140" s="330"/>
      <c r="AO140" s="330"/>
      <c r="AP140" s="330"/>
      <c r="AQ140" s="330"/>
      <c r="AR140" s="330"/>
      <c r="AS140" s="330"/>
      <c r="AT140" s="330"/>
      <c r="AU140" s="330"/>
      <c r="AV140" s="330"/>
      <c r="AW140" s="330"/>
      <c r="AX140" s="330"/>
      <c r="AY140" s="330"/>
      <c r="AZ140" s="330"/>
      <c r="BA140" s="330"/>
      <c r="BB140" s="330"/>
      <c r="BC140" s="330"/>
      <c r="BD140" s="330"/>
      <c r="BE140" s="330"/>
      <c r="BF140" s="330"/>
      <c r="BG140" s="330"/>
      <c r="BH140" s="330"/>
      <c r="BI140" s="330"/>
      <c r="BJ140" s="330"/>
      <c r="BK140" s="330"/>
      <c r="BL140" s="3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</row>
    <row r="141" spans="1:84" s="36" customFormat="1" ht="19.5" customHeight="1" x14ac:dyDescent="0.25">
      <c r="A141" s="446" t="s">
        <v>76</v>
      </c>
      <c r="B141" s="447"/>
      <c r="C141" s="447"/>
      <c r="D141" s="447"/>
      <c r="E141" s="447"/>
      <c r="F141" s="448"/>
      <c r="G141" s="512" t="s">
        <v>77</v>
      </c>
      <c r="H141" s="513"/>
      <c r="I141" s="513"/>
      <c r="J141" s="513"/>
      <c r="K141" s="513"/>
      <c r="L141" s="513"/>
      <c r="M141" s="513"/>
      <c r="N141" s="513"/>
      <c r="O141" s="513"/>
      <c r="P141" s="513"/>
      <c r="Q141" s="513"/>
      <c r="R141" s="513"/>
      <c r="S141" s="513"/>
      <c r="T141" s="513"/>
      <c r="U141" s="513"/>
      <c r="V141" s="513"/>
      <c r="W141" s="513"/>
      <c r="X141" s="513"/>
      <c r="Y141" s="513"/>
      <c r="Z141" s="513"/>
      <c r="AA141" s="513"/>
      <c r="AB141" s="513"/>
      <c r="AC141" s="513"/>
      <c r="AD141" s="422"/>
      <c r="AE141" s="422"/>
      <c r="AF141" s="422"/>
      <c r="AG141" s="422"/>
      <c r="AH141" s="423"/>
      <c r="AI141" s="516" t="s">
        <v>406</v>
      </c>
      <c r="AJ141" s="517"/>
      <c r="AK141" s="517"/>
      <c r="AL141" s="517"/>
      <c r="AM141" s="517"/>
      <c r="AN141" s="518"/>
      <c r="AO141" s="516" t="s">
        <v>407</v>
      </c>
      <c r="AP141" s="517"/>
      <c r="AQ141" s="517"/>
      <c r="AR141" s="517"/>
      <c r="AS141" s="517"/>
      <c r="AT141" s="518"/>
      <c r="AU141" s="516" t="s">
        <v>408</v>
      </c>
      <c r="AV141" s="517"/>
      <c r="AW141" s="517"/>
      <c r="AX141" s="517"/>
      <c r="AY141" s="517"/>
      <c r="AZ141" s="518"/>
      <c r="BA141" s="516" t="s">
        <v>410</v>
      </c>
      <c r="BB141" s="517"/>
      <c r="BC141" s="517"/>
      <c r="BD141" s="517"/>
      <c r="BE141" s="517"/>
      <c r="BF141" s="518"/>
      <c r="BG141" s="516" t="s">
        <v>413</v>
      </c>
      <c r="BH141" s="519"/>
      <c r="BI141" s="519"/>
      <c r="BJ141" s="519"/>
      <c r="BK141" s="519"/>
      <c r="BL141" s="520"/>
    </row>
    <row r="142" spans="1:84" s="36" customFormat="1" ht="19.5" customHeight="1" x14ac:dyDescent="0.25">
      <c r="A142" s="449"/>
      <c r="B142" s="450"/>
      <c r="C142" s="450"/>
      <c r="D142" s="450"/>
      <c r="E142" s="450"/>
      <c r="F142" s="451"/>
      <c r="G142" s="514"/>
      <c r="H142" s="515"/>
      <c r="I142" s="515"/>
      <c r="J142" s="515"/>
      <c r="K142" s="515"/>
      <c r="L142" s="515"/>
      <c r="M142" s="515"/>
      <c r="N142" s="515"/>
      <c r="O142" s="515"/>
      <c r="P142" s="515"/>
      <c r="Q142" s="515"/>
      <c r="R142" s="515"/>
      <c r="S142" s="515"/>
      <c r="T142" s="515"/>
      <c r="U142" s="515"/>
      <c r="V142" s="515"/>
      <c r="W142" s="515"/>
      <c r="X142" s="515"/>
      <c r="Y142" s="515"/>
      <c r="Z142" s="515"/>
      <c r="AA142" s="515"/>
      <c r="AB142" s="515"/>
      <c r="AC142" s="515"/>
      <c r="AD142" s="456"/>
      <c r="AE142" s="456"/>
      <c r="AF142" s="456"/>
      <c r="AG142" s="456"/>
      <c r="AH142" s="457"/>
      <c r="AI142" s="521" t="s">
        <v>12</v>
      </c>
      <c r="AJ142" s="522"/>
      <c r="AK142" s="522"/>
      <c r="AL142" s="522"/>
      <c r="AM142" s="522"/>
      <c r="AN142" s="523"/>
      <c r="AO142" s="524" t="s">
        <v>13</v>
      </c>
      <c r="AP142" s="525"/>
      <c r="AQ142" s="525"/>
      <c r="AR142" s="525"/>
      <c r="AS142" s="525"/>
      <c r="AT142" s="526"/>
      <c r="AU142" s="527" t="s">
        <v>14</v>
      </c>
      <c r="AV142" s="522"/>
      <c r="AW142" s="522"/>
      <c r="AX142" s="522"/>
      <c r="AY142" s="522"/>
      <c r="AZ142" s="523"/>
      <c r="BA142" s="527" t="s">
        <v>14</v>
      </c>
      <c r="BB142" s="522"/>
      <c r="BC142" s="522"/>
      <c r="BD142" s="522"/>
      <c r="BE142" s="522"/>
      <c r="BF142" s="523"/>
      <c r="BG142" s="527" t="s">
        <v>14</v>
      </c>
      <c r="BH142" s="522"/>
      <c r="BI142" s="522"/>
      <c r="BJ142" s="522"/>
      <c r="BK142" s="522"/>
      <c r="BL142" s="523"/>
    </row>
    <row r="143" spans="1:84" s="36" customFormat="1" ht="15" x14ac:dyDescent="0.25">
      <c r="A143" s="499" t="s">
        <v>44</v>
      </c>
      <c r="B143" s="499"/>
      <c r="C143" s="499"/>
      <c r="D143" s="499"/>
      <c r="E143" s="499"/>
      <c r="F143" s="499"/>
      <c r="G143" s="500" t="s">
        <v>45</v>
      </c>
      <c r="H143" s="501"/>
      <c r="I143" s="501"/>
      <c r="J143" s="501"/>
      <c r="K143" s="501"/>
      <c r="L143" s="501"/>
      <c r="M143" s="501"/>
      <c r="N143" s="501"/>
      <c r="O143" s="501"/>
      <c r="P143" s="501"/>
      <c r="Q143" s="501"/>
      <c r="R143" s="501"/>
      <c r="S143" s="501"/>
      <c r="T143" s="501"/>
      <c r="U143" s="501"/>
      <c r="V143" s="501"/>
      <c r="W143" s="501"/>
      <c r="X143" s="501"/>
      <c r="Y143" s="501"/>
      <c r="Z143" s="501"/>
      <c r="AA143" s="501"/>
      <c r="AB143" s="501"/>
      <c r="AC143" s="501"/>
      <c r="AD143" s="170"/>
      <c r="AE143" s="170"/>
      <c r="AF143" s="170"/>
      <c r="AG143" s="170"/>
      <c r="AH143" s="171"/>
      <c r="AI143" s="502">
        <v>3</v>
      </c>
      <c r="AJ143" s="503"/>
      <c r="AK143" s="503"/>
      <c r="AL143" s="503"/>
      <c r="AM143" s="503"/>
      <c r="AN143" s="503"/>
      <c r="AO143" s="504">
        <v>4</v>
      </c>
      <c r="AP143" s="505"/>
      <c r="AQ143" s="505"/>
      <c r="AR143" s="505"/>
      <c r="AS143" s="505"/>
      <c r="AT143" s="505"/>
      <c r="AU143" s="506">
        <v>5</v>
      </c>
      <c r="AV143" s="503"/>
      <c r="AW143" s="503"/>
      <c r="AX143" s="503"/>
      <c r="AY143" s="503"/>
      <c r="AZ143" s="503"/>
      <c r="BA143" s="506">
        <v>6</v>
      </c>
      <c r="BB143" s="503"/>
      <c r="BC143" s="503"/>
      <c r="BD143" s="503"/>
      <c r="BE143" s="503"/>
      <c r="BF143" s="503"/>
      <c r="BG143" s="506">
        <v>7</v>
      </c>
      <c r="BH143" s="503"/>
      <c r="BI143" s="503"/>
      <c r="BJ143" s="503"/>
      <c r="BK143" s="503"/>
      <c r="BL143" s="503"/>
    </row>
    <row r="144" spans="1:84" s="36" customFormat="1" ht="15" x14ac:dyDescent="0.25">
      <c r="A144" s="363" t="s">
        <v>78</v>
      </c>
      <c r="B144" s="363"/>
      <c r="C144" s="363"/>
      <c r="D144" s="363"/>
      <c r="E144" s="363"/>
      <c r="F144" s="363"/>
      <c r="G144" s="363"/>
      <c r="H144" s="363"/>
      <c r="I144" s="363"/>
      <c r="J144" s="363"/>
      <c r="K144" s="363"/>
      <c r="L144" s="363"/>
      <c r="M144" s="363"/>
      <c r="N144" s="363"/>
      <c r="O144" s="363"/>
      <c r="P144" s="363"/>
      <c r="Q144" s="363"/>
      <c r="R144" s="363"/>
      <c r="S144" s="363"/>
      <c r="T144" s="363"/>
      <c r="U144" s="363"/>
      <c r="V144" s="363"/>
      <c r="W144" s="363"/>
      <c r="X144" s="363"/>
      <c r="Y144" s="363"/>
      <c r="Z144" s="363"/>
      <c r="AA144" s="363"/>
      <c r="AB144" s="363"/>
      <c r="AC144" s="363"/>
      <c r="AD144" s="363"/>
      <c r="AE144" s="363"/>
      <c r="AF144" s="363"/>
      <c r="AG144" s="363"/>
      <c r="AH144" s="363"/>
      <c r="AI144" s="363"/>
      <c r="AJ144" s="363"/>
      <c r="AK144" s="363"/>
      <c r="AL144" s="363"/>
      <c r="AM144" s="363"/>
      <c r="AN144" s="363"/>
      <c r="AO144" s="363"/>
      <c r="AP144" s="363"/>
      <c r="AQ144" s="363"/>
      <c r="AR144" s="363"/>
      <c r="AS144" s="363"/>
      <c r="AT144" s="363"/>
      <c r="AU144" s="363"/>
      <c r="AV144" s="363"/>
      <c r="AW144" s="363"/>
      <c r="AX144" s="363"/>
      <c r="AY144" s="363"/>
      <c r="AZ144" s="363"/>
      <c r="BA144" s="363"/>
      <c r="BB144" s="363"/>
      <c r="BC144" s="491"/>
      <c r="BD144" s="491"/>
      <c r="BE144" s="491"/>
      <c r="BF144" s="491"/>
      <c r="BG144" s="491"/>
      <c r="BH144" s="491"/>
      <c r="BI144" s="491"/>
      <c r="BJ144" s="491"/>
      <c r="BK144" s="491"/>
      <c r="BL144" s="491"/>
    </row>
    <row r="145" spans="1:84" s="36" customFormat="1" ht="15" hidden="1" x14ac:dyDescent="0.25">
      <c r="A145" s="372" t="s">
        <v>184</v>
      </c>
      <c r="B145" s="372"/>
      <c r="C145" s="372"/>
      <c r="D145" s="372"/>
      <c r="E145" s="372"/>
      <c r="F145" s="372"/>
      <c r="G145" s="374" t="s">
        <v>185</v>
      </c>
      <c r="H145" s="375"/>
      <c r="I145" s="375"/>
      <c r="J145" s="375"/>
      <c r="K145" s="375"/>
      <c r="L145" s="375"/>
      <c r="M145" s="375"/>
      <c r="N145" s="375"/>
      <c r="O145" s="375"/>
      <c r="P145" s="375"/>
      <c r="Q145" s="375"/>
      <c r="R145" s="375"/>
      <c r="S145" s="375"/>
      <c r="T145" s="375"/>
      <c r="U145" s="375"/>
      <c r="V145" s="375"/>
      <c r="W145" s="375"/>
      <c r="X145" s="375"/>
      <c r="Y145" s="375"/>
      <c r="Z145" s="375"/>
      <c r="AA145" s="375"/>
      <c r="AB145" s="375"/>
      <c r="AC145" s="375"/>
      <c r="AD145" s="507"/>
      <c r="AE145" s="507"/>
      <c r="AF145" s="507"/>
      <c r="AG145" s="507"/>
      <c r="AH145" s="508"/>
      <c r="AI145" s="428" t="s">
        <v>186</v>
      </c>
      <c r="AJ145" s="428"/>
      <c r="AK145" s="428"/>
      <c r="AL145" s="428"/>
      <c r="AM145" s="428"/>
      <c r="AN145" s="428"/>
      <c r="AO145" s="428" t="s">
        <v>187</v>
      </c>
      <c r="AP145" s="428"/>
      <c r="AQ145" s="428"/>
      <c r="AR145" s="428"/>
      <c r="AS145" s="428"/>
      <c r="AT145" s="428"/>
      <c r="AU145" s="428" t="s">
        <v>188</v>
      </c>
      <c r="AV145" s="428"/>
      <c r="AW145" s="428"/>
      <c r="AX145" s="428"/>
      <c r="AY145" s="428"/>
      <c r="AZ145" s="428"/>
      <c r="BA145" s="428" t="s">
        <v>189</v>
      </c>
      <c r="BB145" s="509"/>
      <c r="BC145" s="509"/>
      <c r="BD145" s="509"/>
      <c r="BE145" s="509"/>
      <c r="BF145" s="509"/>
      <c r="BG145" s="413" t="s">
        <v>190</v>
      </c>
      <c r="BH145" s="413"/>
      <c r="BI145" s="413"/>
      <c r="BJ145" s="413"/>
      <c r="BK145" s="413"/>
      <c r="BL145" s="413"/>
    </row>
    <row r="146" spans="1:84" s="36" customFormat="1" ht="15" x14ac:dyDescent="0.25">
      <c r="A146" s="372"/>
      <c r="B146" s="372"/>
      <c r="C146" s="372"/>
      <c r="D146" s="372"/>
      <c r="E146" s="372"/>
      <c r="F146" s="372"/>
      <c r="G146" s="486"/>
      <c r="H146" s="487"/>
      <c r="I146" s="487"/>
      <c r="J146" s="487"/>
      <c r="K146" s="487"/>
      <c r="L146" s="487"/>
      <c r="M146" s="487"/>
      <c r="N146" s="487"/>
      <c r="O146" s="487"/>
      <c r="P146" s="487"/>
      <c r="Q146" s="487"/>
      <c r="R146" s="487"/>
      <c r="S146" s="487"/>
      <c r="T146" s="487"/>
      <c r="U146" s="487"/>
      <c r="V146" s="487"/>
      <c r="W146" s="487"/>
      <c r="X146" s="487"/>
      <c r="Y146" s="487"/>
      <c r="Z146" s="487"/>
      <c r="AA146" s="487"/>
      <c r="AB146" s="487"/>
      <c r="AC146" s="487"/>
      <c r="AD146" s="497"/>
      <c r="AE146" s="497"/>
      <c r="AF146" s="497"/>
      <c r="AG146" s="497"/>
      <c r="AH146" s="498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134"/>
      <c r="BC146" s="134"/>
      <c r="BD146" s="134"/>
      <c r="BE146" s="134"/>
      <c r="BF146" s="134"/>
      <c r="BG146" s="371"/>
      <c r="BH146" s="371"/>
      <c r="BI146" s="371"/>
      <c r="BJ146" s="371"/>
      <c r="BK146" s="371"/>
      <c r="BL146" s="371"/>
      <c r="CA146" s="36" t="s">
        <v>198</v>
      </c>
    </row>
    <row r="147" spans="1:84" s="36" customFormat="1" ht="15" x14ac:dyDescent="0.25">
      <c r="A147" s="363" t="s">
        <v>79</v>
      </c>
      <c r="B147" s="363"/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3"/>
      <c r="P147" s="363"/>
      <c r="Q147" s="363"/>
      <c r="R147" s="363"/>
      <c r="S147" s="363"/>
      <c r="T147" s="363"/>
      <c r="U147" s="363"/>
      <c r="V147" s="363"/>
      <c r="W147" s="363"/>
      <c r="X147" s="363"/>
      <c r="Y147" s="363"/>
      <c r="Z147" s="363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63"/>
      <c r="AK147" s="363"/>
      <c r="AL147" s="363"/>
      <c r="AM147" s="363"/>
      <c r="AN147" s="363"/>
      <c r="AO147" s="363"/>
      <c r="AP147" s="363"/>
      <c r="AQ147" s="363"/>
      <c r="AR147" s="363"/>
      <c r="AS147" s="363"/>
      <c r="AT147" s="363"/>
      <c r="AU147" s="363"/>
      <c r="AV147" s="363"/>
      <c r="AW147" s="363"/>
      <c r="AX147" s="363"/>
      <c r="AY147" s="363"/>
      <c r="AZ147" s="363"/>
      <c r="BA147" s="363"/>
      <c r="BB147" s="363"/>
      <c r="BC147" s="491"/>
      <c r="BD147" s="491"/>
      <c r="BE147" s="491"/>
      <c r="BF147" s="491"/>
      <c r="BG147" s="491"/>
      <c r="BH147" s="491"/>
      <c r="BI147" s="491"/>
      <c r="BJ147" s="491"/>
      <c r="BK147" s="491"/>
      <c r="BL147" s="491"/>
    </row>
    <row r="148" spans="1:84" s="36" customFormat="1" ht="15" hidden="1" x14ac:dyDescent="0.25">
      <c r="A148" s="372" t="s">
        <v>191</v>
      </c>
      <c r="B148" s="372"/>
      <c r="C148" s="372"/>
      <c r="D148" s="372"/>
      <c r="E148" s="372"/>
      <c r="F148" s="372"/>
      <c r="G148" s="492" t="s">
        <v>192</v>
      </c>
      <c r="H148" s="493"/>
      <c r="I148" s="493"/>
      <c r="J148" s="493"/>
      <c r="K148" s="493"/>
      <c r="L148" s="493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3"/>
      <c r="Y148" s="493"/>
      <c r="Z148" s="493"/>
      <c r="AA148" s="493"/>
      <c r="AB148" s="493"/>
      <c r="AC148" s="493"/>
      <c r="AD148" s="494"/>
      <c r="AE148" s="494"/>
      <c r="AF148" s="494"/>
      <c r="AG148" s="494"/>
      <c r="AH148" s="495"/>
      <c r="AI148" s="428" t="s">
        <v>193</v>
      </c>
      <c r="AJ148" s="428"/>
      <c r="AK148" s="428"/>
      <c r="AL148" s="428"/>
      <c r="AM148" s="428"/>
      <c r="AN148" s="428"/>
      <c r="AO148" s="428" t="s">
        <v>194</v>
      </c>
      <c r="AP148" s="428"/>
      <c r="AQ148" s="428"/>
      <c r="AR148" s="428"/>
      <c r="AS148" s="428"/>
      <c r="AT148" s="428"/>
      <c r="AU148" s="428" t="s">
        <v>195</v>
      </c>
      <c r="AV148" s="428"/>
      <c r="AW148" s="428"/>
      <c r="AX148" s="428"/>
      <c r="AY148" s="428"/>
      <c r="AZ148" s="428"/>
      <c r="BA148" s="428" t="s">
        <v>196</v>
      </c>
      <c r="BB148" s="496"/>
      <c r="BC148" s="496"/>
      <c r="BD148" s="496"/>
      <c r="BE148" s="496"/>
      <c r="BF148" s="496"/>
      <c r="BG148" s="428" t="s">
        <v>197</v>
      </c>
      <c r="BH148" s="428"/>
      <c r="BI148" s="428"/>
      <c r="BJ148" s="428"/>
      <c r="BK148" s="428"/>
      <c r="BL148" s="428"/>
    </row>
    <row r="149" spans="1:84" s="36" customFormat="1" ht="15" x14ac:dyDescent="0.25">
      <c r="A149" s="372"/>
      <c r="B149" s="372"/>
      <c r="C149" s="372"/>
      <c r="D149" s="372"/>
      <c r="E149" s="372"/>
      <c r="F149" s="372"/>
      <c r="G149" s="486"/>
      <c r="H149" s="487"/>
      <c r="I149" s="487"/>
      <c r="J149" s="487"/>
      <c r="K149" s="487"/>
      <c r="L149" s="487"/>
      <c r="M149" s="487"/>
      <c r="N149" s="487"/>
      <c r="O149" s="487"/>
      <c r="P149" s="487"/>
      <c r="Q149" s="487"/>
      <c r="R149" s="487"/>
      <c r="S149" s="487"/>
      <c r="T149" s="487"/>
      <c r="U149" s="487"/>
      <c r="V149" s="487"/>
      <c r="W149" s="487"/>
      <c r="X149" s="487"/>
      <c r="Y149" s="487"/>
      <c r="Z149" s="487"/>
      <c r="AA149" s="487"/>
      <c r="AB149" s="487"/>
      <c r="AC149" s="487"/>
      <c r="AD149" s="488"/>
      <c r="AE149" s="488"/>
      <c r="AF149" s="488"/>
      <c r="AG149" s="488"/>
      <c r="AH149" s="489"/>
      <c r="AI149" s="473"/>
      <c r="AJ149" s="473"/>
      <c r="AK149" s="473"/>
      <c r="AL149" s="473"/>
      <c r="AM149" s="473"/>
      <c r="AN149" s="473"/>
      <c r="AO149" s="473"/>
      <c r="AP149" s="473"/>
      <c r="AQ149" s="473"/>
      <c r="AR149" s="473"/>
      <c r="AS149" s="473"/>
      <c r="AT149" s="473"/>
      <c r="AU149" s="473"/>
      <c r="AV149" s="473"/>
      <c r="AW149" s="473"/>
      <c r="AX149" s="473"/>
      <c r="AY149" s="473"/>
      <c r="AZ149" s="473"/>
      <c r="BA149" s="473"/>
      <c r="BB149" s="490"/>
      <c r="BC149" s="490"/>
      <c r="BD149" s="490"/>
      <c r="BE149" s="490"/>
      <c r="BF149" s="490"/>
      <c r="BG149" s="371"/>
      <c r="BH149" s="371"/>
      <c r="BI149" s="371"/>
      <c r="BJ149" s="371"/>
      <c r="BK149" s="371"/>
      <c r="BL149" s="371"/>
      <c r="CA149" s="36" t="s">
        <v>199</v>
      </c>
    </row>
    <row r="150" spans="1:84" s="36" customFormat="1" ht="15" x14ac:dyDescent="0.25">
      <c r="A150" s="367" t="s">
        <v>46</v>
      </c>
      <c r="B150" s="368"/>
      <c r="C150" s="368"/>
      <c r="D150" s="368"/>
      <c r="E150" s="368"/>
      <c r="F150" s="368"/>
      <c r="G150" s="154" t="s">
        <v>73</v>
      </c>
      <c r="H150" s="483"/>
      <c r="I150" s="483"/>
      <c r="J150" s="483"/>
      <c r="K150" s="483"/>
      <c r="L150" s="483"/>
      <c r="M150" s="483"/>
      <c r="N150" s="483"/>
      <c r="O150" s="483"/>
      <c r="P150" s="483"/>
      <c r="Q150" s="483"/>
      <c r="R150" s="483"/>
      <c r="S150" s="483"/>
      <c r="T150" s="483"/>
      <c r="U150" s="483"/>
      <c r="V150" s="483"/>
      <c r="W150" s="483"/>
      <c r="X150" s="483"/>
      <c r="Y150" s="483"/>
      <c r="Z150" s="483"/>
      <c r="AA150" s="483"/>
      <c r="AB150" s="483"/>
      <c r="AC150" s="483"/>
      <c r="AD150" s="484"/>
      <c r="AE150" s="484"/>
      <c r="AF150" s="484"/>
      <c r="AG150" s="484"/>
      <c r="AH150" s="485"/>
      <c r="AI150" s="482">
        <v>0</v>
      </c>
      <c r="AJ150" s="482"/>
      <c r="AK150" s="482"/>
      <c r="AL150" s="482"/>
      <c r="AM150" s="482"/>
      <c r="AN150" s="482"/>
      <c r="AO150" s="482">
        <v>0</v>
      </c>
      <c r="AP150" s="482"/>
      <c r="AQ150" s="482"/>
      <c r="AR150" s="482"/>
      <c r="AS150" s="482"/>
      <c r="AT150" s="482"/>
      <c r="AU150" s="482">
        <v>0</v>
      </c>
      <c r="AV150" s="482"/>
      <c r="AW150" s="482"/>
      <c r="AX150" s="482"/>
      <c r="AY150" s="482"/>
      <c r="AZ150" s="482"/>
      <c r="BA150" s="482">
        <v>0</v>
      </c>
      <c r="BB150" s="482"/>
      <c r="BC150" s="482"/>
      <c r="BD150" s="482"/>
      <c r="BE150" s="482"/>
      <c r="BF150" s="482"/>
      <c r="BG150" s="482">
        <v>0</v>
      </c>
      <c r="BH150" s="482"/>
      <c r="BI150" s="482"/>
      <c r="BJ150" s="482"/>
      <c r="BK150" s="482"/>
      <c r="BL150" s="482"/>
    </row>
    <row r="151" spans="1:84" s="36" customFormat="1" ht="15" x14ac:dyDescent="0.25">
      <c r="A151" s="367" t="s">
        <v>46</v>
      </c>
      <c r="B151" s="368"/>
      <c r="C151" s="368"/>
      <c r="D151" s="368"/>
      <c r="E151" s="368"/>
      <c r="F151" s="368"/>
      <c r="G151" s="154" t="s">
        <v>31</v>
      </c>
      <c r="H151" s="483"/>
      <c r="I151" s="483"/>
      <c r="J151" s="483"/>
      <c r="K151" s="483"/>
      <c r="L151" s="483"/>
      <c r="M151" s="483"/>
      <c r="N151" s="483"/>
      <c r="O151" s="483"/>
      <c r="P151" s="483"/>
      <c r="Q151" s="483"/>
      <c r="R151" s="483"/>
      <c r="S151" s="483"/>
      <c r="T151" s="483"/>
      <c r="U151" s="483"/>
      <c r="V151" s="483"/>
      <c r="W151" s="483"/>
      <c r="X151" s="483"/>
      <c r="Y151" s="483"/>
      <c r="Z151" s="483"/>
      <c r="AA151" s="483"/>
      <c r="AB151" s="483"/>
      <c r="AC151" s="483"/>
      <c r="AD151" s="484"/>
      <c r="AE151" s="484"/>
      <c r="AF151" s="484"/>
      <c r="AG151" s="484"/>
      <c r="AH151" s="485"/>
      <c r="AI151" s="482">
        <v>0</v>
      </c>
      <c r="AJ151" s="482"/>
      <c r="AK151" s="482"/>
      <c r="AL151" s="482"/>
      <c r="AM151" s="482"/>
      <c r="AN151" s="482"/>
      <c r="AO151" s="482">
        <v>0</v>
      </c>
      <c r="AP151" s="482"/>
      <c r="AQ151" s="482"/>
      <c r="AR151" s="482"/>
      <c r="AS151" s="482"/>
      <c r="AT151" s="482"/>
      <c r="AU151" s="482">
        <v>0</v>
      </c>
      <c r="AV151" s="482"/>
      <c r="AW151" s="482"/>
      <c r="AX151" s="482"/>
      <c r="AY151" s="482"/>
      <c r="AZ151" s="482"/>
      <c r="BA151" s="482">
        <v>0</v>
      </c>
      <c r="BB151" s="482"/>
      <c r="BC151" s="482"/>
      <c r="BD151" s="482"/>
      <c r="BE151" s="482"/>
      <c r="BF151" s="482"/>
      <c r="BG151" s="482">
        <v>0</v>
      </c>
      <c r="BH151" s="482"/>
      <c r="BI151" s="482"/>
      <c r="BJ151" s="482"/>
      <c r="BK151" s="482"/>
      <c r="BL151" s="482"/>
    </row>
    <row r="152" spans="1:84" s="36" customFormat="1" ht="15" x14ac:dyDescent="0.25">
      <c r="A152" s="367" t="s">
        <v>46</v>
      </c>
      <c r="B152" s="368"/>
      <c r="C152" s="368"/>
      <c r="D152" s="368"/>
      <c r="E152" s="368"/>
      <c r="F152" s="368"/>
      <c r="G152" s="154" t="s">
        <v>34</v>
      </c>
      <c r="H152" s="483"/>
      <c r="I152" s="483"/>
      <c r="J152" s="483"/>
      <c r="K152" s="483"/>
      <c r="L152" s="483"/>
      <c r="M152" s="483"/>
      <c r="N152" s="483"/>
      <c r="O152" s="483"/>
      <c r="P152" s="483"/>
      <c r="Q152" s="483"/>
      <c r="R152" s="483"/>
      <c r="S152" s="483"/>
      <c r="T152" s="483"/>
      <c r="U152" s="483"/>
      <c r="V152" s="483"/>
      <c r="W152" s="483"/>
      <c r="X152" s="483"/>
      <c r="Y152" s="483"/>
      <c r="Z152" s="483"/>
      <c r="AA152" s="483"/>
      <c r="AB152" s="483"/>
      <c r="AC152" s="483"/>
      <c r="AD152" s="484"/>
      <c r="AE152" s="484"/>
      <c r="AF152" s="484"/>
      <c r="AG152" s="484"/>
      <c r="AH152" s="485"/>
      <c r="AI152" s="482">
        <v>0</v>
      </c>
      <c r="AJ152" s="482"/>
      <c r="AK152" s="482"/>
      <c r="AL152" s="482"/>
      <c r="AM152" s="482"/>
      <c r="AN152" s="482"/>
      <c r="AO152" s="482">
        <v>0</v>
      </c>
      <c r="AP152" s="482"/>
      <c r="AQ152" s="482"/>
      <c r="AR152" s="482"/>
      <c r="AS152" s="482"/>
      <c r="AT152" s="482"/>
      <c r="AU152" s="482">
        <v>0</v>
      </c>
      <c r="AV152" s="482"/>
      <c r="AW152" s="482"/>
      <c r="AX152" s="482"/>
      <c r="AY152" s="482"/>
      <c r="AZ152" s="482"/>
      <c r="BA152" s="482">
        <v>0</v>
      </c>
      <c r="BB152" s="482"/>
      <c r="BC152" s="482"/>
      <c r="BD152" s="482"/>
      <c r="BE152" s="482"/>
      <c r="BF152" s="482"/>
      <c r="BG152" s="482">
        <v>0</v>
      </c>
      <c r="BH152" s="482"/>
      <c r="BI152" s="482"/>
      <c r="BJ152" s="482"/>
      <c r="BK152" s="482"/>
      <c r="BL152" s="482"/>
    </row>
    <row r="153" spans="1:84" s="36" customFormat="1" ht="15" x14ac:dyDescent="0.25">
      <c r="A153" s="49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</row>
    <row r="154" spans="1:84" s="36" customFormat="1" ht="20.100000000000001" customHeight="1" x14ac:dyDescent="0.25">
      <c r="A154" s="50"/>
      <c r="AC154" s="51"/>
      <c r="AD154" s="51"/>
      <c r="AE154" s="51"/>
      <c r="AF154" s="51"/>
      <c r="AG154" s="51"/>
      <c r="AH154" s="51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3"/>
      <c r="BC154" s="53"/>
      <c r="BD154" s="53"/>
      <c r="BE154" s="53"/>
    </row>
    <row r="155" spans="1:84" s="18" customFormat="1" ht="16.5" customHeight="1" x14ac:dyDescent="0.2">
      <c r="A155" s="256" t="s">
        <v>28</v>
      </c>
      <c r="B155" s="256"/>
      <c r="C155" s="256"/>
      <c r="D155" s="256"/>
      <c r="E155" s="256"/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6"/>
      <c r="R155" s="256"/>
      <c r="S155" s="256"/>
      <c r="T155" s="256"/>
      <c r="U155" s="256"/>
      <c r="V155" s="256"/>
      <c r="W155" s="257"/>
      <c r="X155" s="257"/>
      <c r="Y155" s="257"/>
      <c r="Z155" s="257"/>
      <c r="AA155" s="257"/>
      <c r="AB155" s="257"/>
      <c r="AC155" s="257"/>
      <c r="AD155" s="257"/>
      <c r="AE155" s="2"/>
      <c r="AF155" s="2"/>
      <c r="AG155" s="2"/>
      <c r="AH155" s="4"/>
      <c r="AI155" s="4"/>
      <c r="AJ155" s="4"/>
      <c r="AK155" s="4"/>
      <c r="AL155" s="4"/>
      <c r="AM155" s="4"/>
      <c r="AN155" s="4"/>
      <c r="AO155" s="5"/>
      <c r="AP155" s="5"/>
      <c r="AQ155" s="5"/>
      <c r="AR155" s="5"/>
      <c r="AS155" s="5"/>
      <c r="AT155" s="5"/>
      <c r="AU155" s="27"/>
      <c r="AV155" s="27"/>
      <c r="AW155" s="27"/>
      <c r="AX155" s="260" t="s">
        <v>403</v>
      </c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CD155" s="1"/>
      <c r="CE155" s="1"/>
      <c r="CF155" s="1"/>
    </row>
    <row r="156" spans="1:84" s="18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58" t="s">
        <v>1</v>
      </c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2"/>
      <c r="AV156" s="22"/>
      <c r="AW156" s="22"/>
      <c r="AX156" s="253" t="s">
        <v>27</v>
      </c>
      <c r="AY156" s="252"/>
      <c r="AZ156" s="252"/>
      <c r="BA156" s="252"/>
      <c r="BB156" s="252"/>
      <c r="BC156" s="252"/>
      <c r="BD156" s="252"/>
      <c r="BE156" s="252"/>
      <c r="BF156" s="252"/>
      <c r="BG156" s="252"/>
      <c r="BH156" s="252"/>
      <c r="BI156" s="252"/>
      <c r="BJ156" s="252"/>
      <c r="BK156" s="252"/>
      <c r="BL156" s="252"/>
      <c r="CD156" s="1"/>
      <c r="CE156" s="1"/>
      <c r="CF156" s="1"/>
    </row>
  </sheetData>
  <mergeCells count="718"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5:C25"/>
    <mergeCell ref="D25:BL25"/>
    <mergeCell ref="D26:BL26"/>
    <mergeCell ref="D27:BL27"/>
    <mergeCell ref="A15:C15"/>
    <mergeCell ref="D16:BL16"/>
    <mergeCell ref="A18:C18"/>
    <mergeCell ref="D19:BL19"/>
    <mergeCell ref="A21:C21"/>
    <mergeCell ref="D21:BL21"/>
    <mergeCell ref="A32:C32"/>
    <mergeCell ref="A33:C33"/>
    <mergeCell ref="A34:BL34"/>
    <mergeCell ref="A35:D36"/>
    <mergeCell ref="E35:AH36"/>
    <mergeCell ref="AI35:AN35"/>
    <mergeCell ref="AO35:AT35"/>
    <mergeCell ref="AU35:AZ35"/>
    <mergeCell ref="BA35:BF35"/>
    <mergeCell ref="BG35:BL35"/>
    <mergeCell ref="AI36:AN36"/>
    <mergeCell ref="AO36:AT36"/>
    <mergeCell ref="AU36:AZ36"/>
    <mergeCell ref="BA36:BF36"/>
    <mergeCell ref="BG36:BL36"/>
    <mergeCell ref="A37:D37"/>
    <mergeCell ref="E37:AH37"/>
    <mergeCell ref="AI37:AN37"/>
    <mergeCell ref="AO37:AT37"/>
    <mergeCell ref="AU37:AZ37"/>
    <mergeCell ref="BA37:BF37"/>
    <mergeCell ref="BG37:BL37"/>
    <mergeCell ref="A38:D38"/>
    <mergeCell ref="E38:AH38"/>
    <mergeCell ref="AI38:AN38"/>
    <mergeCell ref="AO38:AT38"/>
    <mergeCell ref="AU38:AZ38"/>
    <mergeCell ref="BA38:BF38"/>
    <mergeCell ref="BG38:BL38"/>
    <mergeCell ref="BG39:BL39"/>
    <mergeCell ref="A40:D40"/>
    <mergeCell ref="E40:AH40"/>
    <mergeCell ref="AI40:AN40"/>
    <mergeCell ref="AO40:AT40"/>
    <mergeCell ref="AU40:AZ40"/>
    <mergeCell ref="BA40:BF40"/>
    <mergeCell ref="BG40:BL40"/>
    <mergeCell ref="A39:D39"/>
    <mergeCell ref="E39:AH39"/>
    <mergeCell ref="AI39:AN39"/>
    <mergeCell ref="AO39:AT39"/>
    <mergeCell ref="AU39:AZ39"/>
    <mergeCell ref="BA39:BF39"/>
    <mergeCell ref="BG41:BL41"/>
    <mergeCell ref="A42:D42"/>
    <mergeCell ref="E42:AH42"/>
    <mergeCell ref="AI42:AN42"/>
    <mergeCell ref="AO42:AT42"/>
    <mergeCell ref="AU42:AZ42"/>
    <mergeCell ref="BA42:BF42"/>
    <mergeCell ref="BG42:BL42"/>
    <mergeCell ref="A41:D41"/>
    <mergeCell ref="E41:AH41"/>
    <mergeCell ref="AI41:AN41"/>
    <mergeCell ref="AO41:AT41"/>
    <mergeCell ref="AU41:AZ41"/>
    <mergeCell ref="BA41:BF41"/>
    <mergeCell ref="BG43:BL43"/>
    <mergeCell ref="A44:D44"/>
    <mergeCell ref="E44:AH44"/>
    <mergeCell ref="AI44:AN44"/>
    <mergeCell ref="AO44:AT44"/>
    <mergeCell ref="AU44:AZ44"/>
    <mergeCell ref="BA44:BF44"/>
    <mergeCell ref="BG44:BL44"/>
    <mergeCell ref="A43:D43"/>
    <mergeCell ref="E43:AH43"/>
    <mergeCell ref="AI43:AN43"/>
    <mergeCell ref="AO43:AT43"/>
    <mergeCell ref="AU43:AZ43"/>
    <mergeCell ref="BA43:BF43"/>
    <mergeCell ref="BG45:BL45"/>
    <mergeCell ref="A46:D46"/>
    <mergeCell ref="E46:AH46"/>
    <mergeCell ref="AI46:AN46"/>
    <mergeCell ref="AO46:AT46"/>
    <mergeCell ref="AU46:AZ46"/>
    <mergeCell ref="BA46:BF46"/>
    <mergeCell ref="BG46:BL46"/>
    <mergeCell ref="A45:D45"/>
    <mergeCell ref="E45:AH45"/>
    <mergeCell ref="AI45:AN45"/>
    <mergeCell ref="AO45:AT45"/>
    <mergeCell ref="AU45:AZ45"/>
    <mergeCell ref="BA45:BF45"/>
    <mergeCell ref="BG47:BL47"/>
    <mergeCell ref="A48:D48"/>
    <mergeCell ref="E48:AH48"/>
    <mergeCell ref="AI48:AN48"/>
    <mergeCell ref="AO48:AT48"/>
    <mergeCell ref="AU48:AZ48"/>
    <mergeCell ref="BA48:BF48"/>
    <mergeCell ref="BG48:BL48"/>
    <mergeCell ref="A47:D47"/>
    <mergeCell ref="E47:AH47"/>
    <mergeCell ref="AI47:AN47"/>
    <mergeCell ref="AO47:AT47"/>
    <mergeCell ref="AU47:AZ47"/>
    <mergeCell ref="BA47:BF47"/>
    <mergeCell ref="BG49:BL49"/>
    <mergeCell ref="A50:D50"/>
    <mergeCell ref="E50:AH50"/>
    <mergeCell ref="AI50:AN50"/>
    <mergeCell ref="AO50:AT50"/>
    <mergeCell ref="AU50:AZ50"/>
    <mergeCell ref="BA50:BF50"/>
    <mergeCell ref="BG50:BL50"/>
    <mergeCell ref="A49:D49"/>
    <mergeCell ref="E49:AH49"/>
    <mergeCell ref="AI49:AN49"/>
    <mergeCell ref="AO49:AT49"/>
    <mergeCell ref="AU49:AZ49"/>
    <mergeCell ref="BA49:BF49"/>
    <mergeCell ref="BG51:BL51"/>
    <mergeCell ref="A52:D52"/>
    <mergeCell ref="E52:AH52"/>
    <mergeCell ref="AI52:AN52"/>
    <mergeCell ref="AO52:AT52"/>
    <mergeCell ref="AU52:AZ52"/>
    <mergeCell ref="BA52:BF52"/>
    <mergeCell ref="BG52:BL52"/>
    <mergeCell ref="A51:D51"/>
    <mergeCell ref="E51:AH51"/>
    <mergeCell ref="AI51:AN51"/>
    <mergeCell ref="AO51:AT51"/>
    <mergeCell ref="AU51:AZ51"/>
    <mergeCell ref="BA51:BF51"/>
    <mergeCell ref="BA60:BF60"/>
    <mergeCell ref="BG60:BL60"/>
    <mergeCell ref="AI61:AN61"/>
    <mergeCell ref="AO61:AT61"/>
    <mergeCell ref="AU61:AZ61"/>
    <mergeCell ref="BA61:BF61"/>
    <mergeCell ref="BG61:BL61"/>
    <mergeCell ref="A54:C54"/>
    <mergeCell ref="D55:BL55"/>
    <mergeCell ref="A57:C57"/>
    <mergeCell ref="A58:C58"/>
    <mergeCell ref="A59:BL59"/>
    <mergeCell ref="A60:F61"/>
    <mergeCell ref="G60:AH61"/>
    <mergeCell ref="AI60:AN60"/>
    <mergeCell ref="AO60:AT60"/>
    <mergeCell ref="AU60:AZ60"/>
    <mergeCell ref="BG62:BL62"/>
    <mergeCell ref="A63:F63"/>
    <mergeCell ref="G63:AH63"/>
    <mergeCell ref="AI63:AN63"/>
    <mergeCell ref="AO63:AT63"/>
    <mergeCell ref="AU63:AZ63"/>
    <mergeCell ref="BA63:BF63"/>
    <mergeCell ref="BG63:BL63"/>
    <mergeCell ref="A62:F62"/>
    <mergeCell ref="G62:AH62"/>
    <mergeCell ref="AI62:AN62"/>
    <mergeCell ref="AO62:AT62"/>
    <mergeCell ref="AU62:AZ62"/>
    <mergeCell ref="BA62:BF62"/>
    <mergeCell ref="BG64:BL64"/>
    <mergeCell ref="A73:F73"/>
    <mergeCell ref="G73:AH73"/>
    <mergeCell ref="AI73:AN73"/>
    <mergeCell ref="AO73:AT73"/>
    <mergeCell ref="AU73:AZ73"/>
    <mergeCell ref="BA73:BF73"/>
    <mergeCell ref="BG73:BL73"/>
    <mergeCell ref="BG65:BL65"/>
    <mergeCell ref="A66:F66"/>
    <mergeCell ref="A64:F64"/>
    <mergeCell ref="G64:AH64"/>
    <mergeCell ref="AI64:AN64"/>
    <mergeCell ref="AO64:AT64"/>
    <mergeCell ref="AU64:AZ64"/>
    <mergeCell ref="BA64:BF64"/>
    <mergeCell ref="A65:F65"/>
    <mergeCell ref="G65:AH65"/>
    <mergeCell ref="AI65:AN65"/>
    <mergeCell ref="AO65:AT65"/>
    <mergeCell ref="AU65:AZ65"/>
    <mergeCell ref="BA65:BF65"/>
    <mergeCell ref="AI67:AN67"/>
    <mergeCell ref="AO67:AT67"/>
    <mergeCell ref="BG74:BL74"/>
    <mergeCell ref="A75:F75"/>
    <mergeCell ref="G75:AH75"/>
    <mergeCell ref="AI75:AN75"/>
    <mergeCell ref="AO75:AT75"/>
    <mergeCell ref="AU75:AZ75"/>
    <mergeCell ref="BA75:BF75"/>
    <mergeCell ref="BG75:BL75"/>
    <mergeCell ref="A74:F74"/>
    <mergeCell ref="G74:AH74"/>
    <mergeCell ref="AI74:AN74"/>
    <mergeCell ref="AO74:AT74"/>
    <mergeCell ref="AU74:AZ74"/>
    <mergeCell ref="BA74:BF74"/>
    <mergeCell ref="BG76:BL76"/>
    <mergeCell ref="A77:F77"/>
    <mergeCell ref="G77:AH77"/>
    <mergeCell ref="AI77:AN77"/>
    <mergeCell ref="AO77:AT77"/>
    <mergeCell ref="AU77:AZ77"/>
    <mergeCell ref="BA77:BF77"/>
    <mergeCell ref="BG77:BL77"/>
    <mergeCell ref="A76:F76"/>
    <mergeCell ref="G76:AH76"/>
    <mergeCell ref="AI76:AN76"/>
    <mergeCell ref="AO76:AT76"/>
    <mergeCell ref="AU76:AZ76"/>
    <mergeCell ref="BA76:BF76"/>
    <mergeCell ref="BG78:BL78"/>
    <mergeCell ref="A79:F79"/>
    <mergeCell ref="G79:AH79"/>
    <mergeCell ref="AI79:AN79"/>
    <mergeCell ref="AO79:AT79"/>
    <mergeCell ref="AU79:AZ79"/>
    <mergeCell ref="BA79:BF79"/>
    <mergeCell ref="BG79:BL79"/>
    <mergeCell ref="A78:F78"/>
    <mergeCell ref="G78:AH78"/>
    <mergeCell ref="AI78:AN78"/>
    <mergeCell ref="AO78:AT78"/>
    <mergeCell ref="AU78:AZ78"/>
    <mergeCell ref="BA78:BF78"/>
    <mergeCell ref="BG80:BL80"/>
    <mergeCell ref="A81:F81"/>
    <mergeCell ref="G81:AH81"/>
    <mergeCell ref="AI81:AN81"/>
    <mergeCell ref="AO81:AT81"/>
    <mergeCell ref="AU81:AZ81"/>
    <mergeCell ref="BA81:BF81"/>
    <mergeCell ref="BG81:BL81"/>
    <mergeCell ref="A80:F80"/>
    <mergeCell ref="G80:AH80"/>
    <mergeCell ref="AI80:AN80"/>
    <mergeCell ref="AO80:AT80"/>
    <mergeCell ref="AU80:AZ80"/>
    <mergeCell ref="BA80:BF80"/>
    <mergeCell ref="BG82:BL82"/>
    <mergeCell ref="A83:F83"/>
    <mergeCell ref="G83:AH83"/>
    <mergeCell ref="AI83:AN83"/>
    <mergeCell ref="AO83:AT83"/>
    <mergeCell ref="AU83:AZ83"/>
    <mergeCell ref="BA83:BF83"/>
    <mergeCell ref="BG83:BL83"/>
    <mergeCell ref="A82:F82"/>
    <mergeCell ref="G82:AH82"/>
    <mergeCell ref="AI82:AN82"/>
    <mergeCell ref="AO82:AT82"/>
    <mergeCell ref="AU82:AZ82"/>
    <mergeCell ref="BA82:BF82"/>
    <mergeCell ref="BG84:BL84"/>
    <mergeCell ref="A85:F85"/>
    <mergeCell ref="G85:AH85"/>
    <mergeCell ref="AI85:AN85"/>
    <mergeCell ref="AO85:AT85"/>
    <mergeCell ref="AU85:AZ85"/>
    <mergeCell ref="BA85:BF85"/>
    <mergeCell ref="BG85:BL85"/>
    <mergeCell ref="A84:F84"/>
    <mergeCell ref="G84:AH84"/>
    <mergeCell ref="AI84:AN84"/>
    <mergeCell ref="AO84:AT84"/>
    <mergeCell ref="AU84:AZ84"/>
    <mergeCell ref="BA84:BF84"/>
    <mergeCell ref="BG86:BL86"/>
    <mergeCell ref="A87:F87"/>
    <mergeCell ref="G87:AH87"/>
    <mergeCell ref="AI87:AN87"/>
    <mergeCell ref="AO87:AT87"/>
    <mergeCell ref="AU87:AZ87"/>
    <mergeCell ref="BA87:BF87"/>
    <mergeCell ref="BG87:BL87"/>
    <mergeCell ref="A86:F86"/>
    <mergeCell ref="G86:AH86"/>
    <mergeCell ref="AI86:AN86"/>
    <mergeCell ref="AO86:AT86"/>
    <mergeCell ref="AU86:AZ86"/>
    <mergeCell ref="BA86:BF86"/>
    <mergeCell ref="A89:C89"/>
    <mergeCell ref="D89:BL89"/>
    <mergeCell ref="A90:BL90"/>
    <mergeCell ref="A91:F92"/>
    <mergeCell ref="G91:AH92"/>
    <mergeCell ref="AI91:AN91"/>
    <mergeCell ref="AO91:AT91"/>
    <mergeCell ref="AU91:AZ91"/>
    <mergeCell ref="BA91:BF91"/>
    <mergeCell ref="BG91:BL91"/>
    <mergeCell ref="AI92:AN92"/>
    <mergeCell ref="AO92:AT92"/>
    <mergeCell ref="AU92:AZ92"/>
    <mergeCell ref="BA92:BF92"/>
    <mergeCell ref="BG92:BL92"/>
    <mergeCell ref="A93:F93"/>
    <mergeCell ref="G93:AH93"/>
    <mergeCell ref="AI93:AN93"/>
    <mergeCell ref="AO93:AT93"/>
    <mergeCell ref="AU93:AZ93"/>
    <mergeCell ref="BA93:BF93"/>
    <mergeCell ref="BG93:BL93"/>
    <mergeCell ref="A94:F94"/>
    <mergeCell ref="G94:AH94"/>
    <mergeCell ref="AI94:AN94"/>
    <mergeCell ref="AO94:AT94"/>
    <mergeCell ref="AU94:AZ94"/>
    <mergeCell ref="BA94:BF94"/>
    <mergeCell ref="BG94:BL94"/>
    <mergeCell ref="BG95:BL95"/>
    <mergeCell ref="A96:F96"/>
    <mergeCell ref="G96:AH96"/>
    <mergeCell ref="AI96:AN96"/>
    <mergeCell ref="AO96:AT96"/>
    <mergeCell ref="AU96:AZ96"/>
    <mergeCell ref="BA96:BF96"/>
    <mergeCell ref="BG96:BL96"/>
    <mergeCell ref="A95:F95"/>
    <mergeCell ref="G95:AH95"/>
    <mergeCell ref="AI95:AN95"/>
    <mergeCell ref="AO95:AT95"/>
    <mergeCell ref="AU95:AZ95"/>
    <mergeCell ref="BA95:BF95"/>
    <mergeCell ref="A98:C98"/>
    <mergeCell ref="A99:BL99"/>
    <mergeCell ref="A100:B101"/>
    <mergeCell ref="C100:AH101"/>
    <mergeCell ref="AI100:AN100"/>
    <mergeCell ref="AO100:AT100"/>
    <mergeCell ref="AU100:AZ100"/>
    <mergeCell ref="BA100:BF100"/>
    <mergeCell ref="BG100:BL100"/>
    <mergeCell ref="AI101:AN101"/>
    <mergeCell ref="AO101:AT101"/>
    <mergeCell ref="AU101:AZ101"/>
    <mergeCell ref="BA101:BF101"/>
    <mergeCell ref="BG101:BL101"/>
    <mergeCell ref="A102:B102"/>
    <mergeCell ref="C102:AH102"/>
    <mergeCell ref="AI102:AN102"/>
    <mergeCell ref="AO102:AT102"/>
    <mergeCell ref="AU102:AZ102"/>
    <mergeCell ref="BA102:BF102"/>
    <mergeCell ref="AI104:AN104"/>
    <mergeCell ref="AO104:AT104"/>
    <mergeCell ref="AU104:AZ104"/>
    <mergeCell ref="BA104:BF104"/>
    <mergeCell ref="BG102:BL102"/>
    <mergeCell ref="A103:B103"/>
    <mergeCell ref="C103:AH103"/>
    <mergeCell ref="AI103:AN103"/>
    <mergeCell ref="AO103:AT103"/>
    <mergeCell ref="AU103:AZ103"/>
    <mergeCell ref="BA103:BF103"/>
    <mergeCell ref="BG103:BL103"/>
    <mergeCell ref="A119:B119"/>
    <mergeCell ref="C119:AH119"/>
    <mergeCell ref="AI119:AN119"/>
    <mergeCell ref="AO119:AT119"/>
    <mergeCell ref="AU119:AZ119"/>
    <mergeCell ref="BA119:BF119"/>
    <mergeCell ref="BG119:BL119"/>
    <mergeCell ref="A106:B106"/>
    <mergeCell ref="C106:AH106"/>
    <mergeCell ref="A105:B105"/>
    <mergeCell ref="C105:AH105"/>
    <mergeCell ref="AI105:AN105"/>
    <mergeCell ref="AO105:AT105"/>
    <mergeCell ref="AU105:AZ105"/>
    <mergeCell ref="BA105:BF105"/>
    <mergeCell ref="BG105:BL105"/>
    <mergeCell ref="BG120:BL120"/>
    <mergeCell ref="A121:B121"/>
    <mergeCell ref="C121:AH121"/>
    <mergeCell ref="AI121:AN121"/>
    <mergeCell ref="AO121:AT121"/>
    <mergeCell ref="AU121:AZ121"/>
    <mergeCell ref="BA121:BF121"/>
    <mergeCell ref="BG121:BL121"/>
    <mergeCell ref="A120:B120"/>
    <mergeCell ref="C120:AH120"/>
    <mergeCell ref="AI120:AN120"/>
    <mergeCell ref="AO120:AT120"/>
    <mergeCell ref="AU120:AZ120"/>
    <mergeCell ref="BA120:BF120"/>
    <mergeCell ref="A123:C123"/>
    <mergeCell ref="A124:C124"/>
    <mergeCell ref="A125:BL125"/>
    <mergeCell ref="A126:F127"/>
    <mergeCell ref="G126:AH127"/>
    <mergeCell ref="AI126:AN126"/>
    <mergeCell ref="AO126:AT126"/>
    <mergeCell ref="AU126:AZ126"/>
    <mergeCell ref="BA126:BF126"/>
    <mergeCell ref="BG126:BL126"/>
    <mergeCell ref="AI127:AN127"/>
    <mergeCell ref="AO127:AT127"/>
    <mergeCell ref="AU127:AZ127"/>
    <mergeCell ref="BA127:BF127"/>
    <mergeCell ref="BG127:BL127"/>
    <mergeCell ref="A128:F128"/>
    <mergeCell ref="G128:AH128"/>
    <mergeCell ref="AI128:AN128"/>
    <mergeCell ref="AO128:AT128"/>
    <mergeCell ref="AU128:AZ128"/>
    <mergeCell ref="BA128:BF128"/>
    <mergeCell ref="BG128:BL128"/>
    <mergeCell ref="A129:BL129"/>
    <mergeCell ref="A130:F130"/>
    <mergeCell ref="G130:AH130"/>
    <mergeCell ref="AI130:AN130"/>
    <mergeCell ref="AO130:AT130"/>
    <mergeCell ref="AU130:AZ130"/>
    <mergeCell ref="BA130:BF130"/>
    <mergeCell ref="BG130:BL130"/>
    <mergeCell ref="BG131:BL131"/>
    <mergeCell ref="A132:BL132"/>
    <mergeCell ref="A133:F133"/>
    <mergeCell ref="G133:AH133"/>
    <mergeCell ref="AI133:AN133"/>
    <mergeCell ref="AO133:AT133"/>
    <mergeCell ref="AU133:AZ133"/>
    <mergeCell ref="BA133:BF133"/>
    <mergeCell ref="BG133:BL133"/>
    <mergeCell ref="A131:F131"/>
    <mergeCell ref="G131:AH131"/>
    <mergeCell ref="AI131:AN131"/>
    <mergeCell ref="AO131:AT131"/>
    <mergeCell ref="AU131:AZ131"/>
    <mergeCell ref="BA131:BF131"/>
    <mergeCell ref="BG134:BL134"/>
    <mergeCell ref="A135:F135"/>
    <mergeCell ref="G135:AH135"/>
    <mergeCell ref="AI135:AN135"/>
    <mergeCell ref="AO135:AT135"/>
    <mergeCell ref="AU135:AZ135"/>
    <mergeCell ref="BA135:BF135"/>
    <mergeCell ref="BG135:BL135"/>
    <mergeCell ref="A134:F134"/>
    <mergeCell ref="G134:AH134"/>
    <mergeCell ref="AI134:AN134"/>
    <mergeCell ref="AO134:AT134"/>
    <mergeCell ref="AU134:AZ134"/>
    <mergeCell ref="BA134:BF134"/>
    <mergeCell ref="BG136:BL136"/>
    <mergeCell ref="A137:F137"/>
    <mergeCell ref="G137:AH137"/>
    <mergeCell ref="AI137:AN137"/>
    <mergeCell ref="AO137:AT137"/>
    <mergeCell ref="AU137:AZ137"/>
    <mergeCell ref="BA137:BF137"/>
    <mergeCell ref="BG137:BL137"/>
    <mergeCell ref="A136:F136"/>
    <mergeCell ref="G136:AH136"/>
    <mergeCell ref="AI136:AN136"/>
    <mergeCell ref="AO136:AT136"/>
    <mergeCell ref="AU136:AZ136"/>
    <mergeCell ref="BA136:BF136"/>
    <mergeCell ref="A139:C139"/>
    <mergeCell ref="A140:BL140"/>
    <mergeCell ref="A141:F142"/>
    <mergeCell ref="G141:AH142"/>
    <mergeCell ref="AI141:AN141"/>
    <mergeCell ref="AO141:AT141"/>
    <mergeCell ref="AU141:AZ141"/>
    <mergeCell ref="BA141:BF141"/>
    <mergeCell ref="BG141:BL141"/>
    <mergeCell ref="AI142:AN142"/>
    <mergeCell ref="AO142:AT142"/>
    <mergeCell ref="AU142:AZ142"/>
    <mergeCell ref="BA142:BF142"/>
    <mergeCell ref="BG142:BL142"/>
    <mergeCell ref="AU146:AZ146"/>
    <mergeCell ref="BA146:BF146"/>
    <mergeCell ref="A143:F143"/>
    <mergeCell ref="G143:AH143"/>
    <mergeCell ref="AI143:AN143"/>
    <mergeCell ref="AO143:AT143"/>
    <mergeCell ref="AU143:AZ143"/>
    <mergeCell ref="BA143:BF143"/>
    <mergeCell ref="BG143:BL143"/>
    <mergeCell ref="A144:BL144"/>
    <mergeCell ref="A145:F145"/>
    <mergeCell ref="G145:AH145"/>
    <mergeCell ref="AI145:AN145"/>
    <mergeCell ref="AO145:AT145"/>
    <mergeCell ref="AU145:AZ145"/>
    <mergeCell ref="BA145:BF145"/>
    <mergeCell ref="BG145:BL145"/>
    <mergeCell ref="BA152:BF152"/>
    <mergeCell ref="BG152:BL152"/>
    <mergeCell ref="A151:F151"/>
    <mergeCell ref="G151:AH151"/>
    <mergeCell ref="AI151:AN151"/>
    <mergeCell ref="AO151:AT151"/>
    <mergeCell ref="AU151:AZ151"/>
    <mergeCell ref="BA151:BF151"/>
    <mergeCell ref="AI148:AN148"/>
    <mergeCell ref="AO148:AT148"/>
    <mergeCell ref="AU148:AZ148"/>
    <mergeCell ref="BA148:BF148"/>
    <mergeCell ref="BG148:BL148"/>
    <mergeCell ref="G66:AH66"/>
    <mergeCell ref="AI66:AN66"/>
    <mergeCell ref="AO66:AT66"/>
    <mergeCell ref="AU66:AZ66"/>
    <mergeCell ref="BA66:BF66"/>
    <mergeCell ref="BG66:BL66"/>
    <mergeCell ref="BG146:BL146"/>
    <mergeCell ref="A147:BL147"/>
    <mergeCell ref="A148:F148"/>
    <mergeCell ref="G148:AH148"/>
    <mergeCell ref="BG67:BL67"/>
    <mergeCell ref="A68:F68"/>
    <mergeCell ref="G68:AH68"/>
    <mergeCell ref="AI68:AN68"/>
    <mergeCell ref="AO68:AT68"/>
    <mergeCell ref="AU68:AZ68"/>
    <mergeCell ref="BA68:BF68"/>
    <mergeCell ref="BG68:BL68"/>
    <mergeCell ref="A67:F67"/>
    <mergeCell ref="G67:AH67"/>
    <mergeCell ref="A146:F146"/>
    <mergeCell ref="G146:AH146"/>
    <mergeCell ref="AI146:AN146"/>
    <mergeCell ref="AO146:AT146"/>
    <mergeCell ref="A155:AD155"/>
    <mergeCell ref="AX155:BL155"/>
    <mergeCell ref="AH156:AT156"/>
    <mergeCell ref="AX156:BL156"/>
    <mergeCell ref="AO150:AT150"/>
    <mergeCell ref="AU150:AZ150"/>
    <mergeCell ref="BA150:BF150"/>
    <mergeCell ref="BG150:BL150"/>
    <mergeCell ref="A149:F149"/>
    <mergeCell ref="G149:AH149"/>
    <mergeCell ref="AI149:AN149"/>
    <mergeCell ref="AO149:AT149"/>
    <mergeCell ref="AU149:AZ149"/>
    <mergeCell ref="BA149:BF149"/>
    <mergeCell ref="BG149:BL149"/>
    <mergeCell ref="A150:F150"/>
    <mergeCell ref="G150:AH150"/>
    <mergeCell ref="AI150:AN150"/>
    <mergeCell ref="BG151:BL151"/>
    <mergeCell ref="A152:F152"/>
    <mergeCell ref="G152:AH152"/>
    <mergeCell ref="AI152:AN152"/>
    <mergeCell ref="AO152:AT152"/>
    <mergeCell ref="AU152:AZ152"/>
    <mergeCell ref="AU67:AZ67"/>
    <mergeCell ref="BA67:BF67"/>
    <mergeCell ref="BG69:BL69"/>
    <mergeCell ref="A70:F70"/>
    <mergeCell ref="G70:AH70"/>
    <mergeCell ref="AI70:AN70"/>
    <mergeCell ref="AO70:AT70"/>
    <mergeCell ref="AU70:AZ70"/>
    <mergeCell ref="BA70:BF70"/>
    <mergeCell ref="BG70:BL70"/>
    <mergeCell ref="A69:F69"/>
    <mergeCell ref="G69:AH69"/>
    <mergeCell ref="AI69:AN69"/>
    <mergeCell ref="AO69:AT69"/>
    <mergeCell ref="AU69:AZ69"/>
    <mergeCell ref="BA69:BF69"/>
    <mergeCell ref="BG71:BL71"/>
    <mergeCell ref="A72:F72"/>
    <mergeCell ref="G72:AH72"/>
    <mergeCell ref="AI72:AN72"/>
    <mergeCell ref="AO72:AT72"/>
    <mergeCell ref="AU72:AZ72"/>
    <mergeCell ref="BA72:BF72"/>
    <mergeCell ref="BG72:BL72"/>
    <mergeCell ref="A71:F71"/>
    <mergeCell ref="G71:AH71"/>
    <mergeCell ref="AI71:AN71"/>
    <mergeCell ref="AO71:AT71"/>
    <mergeCell ref="AU71:AZ71"/>
    <mergeCell ref="BA71:BF71"/>
    <mergeCell ref="BG104:BL104"/>
    <mergeCell ref="A104:B104"/>
    <mergeCell ref="C104:AH104"/>
    <mergeCell ref="AI106:AN106"/>
    <mergeCell ref="AO106:AT106"/>
    <mergeCell ref="AU106:AZ106"/>
    <mergeCell ref="BA106:BF106"/>
    <mergeCell ref="BG106:BL106"/>
    <mergeCell ref="A107:B107"/>
    <mergeCell ref="C107:AH107"/>
    <mergeCell ref="AI107:AN107"/>
    <mergeCell ref="AO107:AT107"/>
    <mergeCell ref="AU107:AZ107"/>
    <mergeCell ref="BA107:BF107"/>
    <mergeCell ref="BG107:BL107"/>
    <mergeCell ref="A108:B108"/>
    <mergeCell ref="C108:AH108"/>
    <mergeCell ref="AI108:AN108"/>
    <mergeCell ref="AO108:AT108"/>
    <mergeCell ref="AU108:AZ108"/>
    <mergeCell ref="BA108:BF108"/>
    <mergeCell ref="BG108:BL108"/>
    <mergeCell ref="BG109:BL109"/>
    <mergeCell ref="A110:B110"/>
    <mergeCell ref="C110:AH110"/>
    <mergeCell ref="AI110:AN110"/>
    <mergeCell ref="AO110:AT110"/>
    <mergeCell ref="AU110:AZ110"/>
    <mergeCell ref="BA110:BF110"/>
    <mergeCell ref="BG110:BL110"/>
    <mergeCell ref="A109:B109"/>
    <mergeCell ref="C109:AH109"/>
    <mergeCell ref="AI109:AN109"/>
    <mergeCell ref="AO109:AT109"/>
    <mergeCell ref="AU109:AZ109"/>
    <mergeCell ref="BA109:BF109"/>
    <mergeCell ref="BG111:BL111"/>
    <mergeCell ref="A112:B112"/>
    <mergeCell ref="C112:AH112"/>
    <mergeCell ref="AI112:AN112"/>
    <mergeCell ref="AO112:AT112"/>
    <mergeCell ref="AU112:AZ112"/>
    <mergeCell ref="BA112:BF112"/>
    <mergeCell ref="BG112:BL112"/>
    <mergeCell ref="A111:B111"/>
    <mergeCell ref="C111:AH111"/>
    <mergeCell ref="AI111:AN111"/>
    <mergeCell ref="AO111:AT111"/>
    <mergeCell ref="AU111:AZ111"/>
    <mergeCell ref="BA111:BF111"/>
    <mergeCell ref="BA116:BF116"/>
    <mergeCell ref="BG116:BL116"/>
    <mergeCell ref="A115:B115"/>
    <mergeCell ref="C115:AH115"/>
    <mergeCell ref="AI115:AN115"/>
    <mergeCell ref="AO115:AT115"/>
    <mergeCell ref="AU115:AZ115"/>
    <mergeCell ref="BA115:BF115"/>
    <mergeCell ref="BG113:BL113"/>
    <mergeCell ref="A114:B114"/>
    <mergeCell ref="C114:AH114"/>
    <mergeCell ref="AI114:AN114"/>
    <mergeCell ref="AO114:AT114"/>
    <mergeCell ref="AU114:AZ114"/>
    <mergeCell ref="BA114:BF114"/>
    <mergeCell ref="BG114:BL114"/>
    <mergeCell ref="A113:B113"/>
    <mergeCell ref="C113:AH113"/>
    <mergeCell ref="AI113:AN113"/>
    <mergeCell ref="AO113:AT113"/>
    <mergeCell ref="AU113:AZ113"/>
    <mergeCell ref="BA113:BF113"/>
    <mergeCell ref="D28:BL28"/>
    <mergeCell ref="D29:BL29"/>
    <mergeCell ref="D30:BL30"/>
    <mergeCell ref="BI33:BL33"/>
    <mergeCell ref="BG117:BL117"/>
    <mergeCell ref="A118:B118"/>
    <mergeCell ref="C118:AH118"/>
    <mergeCell ref="AI118:AN118"/>
    <mergeCell ref="AO118:AT118"/>
    <mergeCell ref="AU118:AZ118"/>
    <mergeCell ref="BA118:BF118"/>
    <mergeCell ref="BG118:BL118"/>
    <mergeCell ref="A117:B117"/>
    <mergeCell ref="C117:AH117"/>
    <mergeCell ref="AI117:AN117"/>
    <mergeCell ref="AO117:AT117"/>
    <mergeCell ref="AU117:AZ117"/>
    <mergeCell ref="BA117:BF117"/>
    <mergeCell ref="BG115:BL115"/>
    <mergeCell ref="A116:B116"/>
    <mergeCell ref="C116:AH116"/>
    <mergeCell ref="AI116:AN116"/>
    <mergeCell ref="AO116:AT116"/>
    <mergeCell ref="AU116:AZ116"/>
  </mergeCells>
  <pageMargins left="0.31496062992125984" right="0.31496062992125984" top="1.1811023622047243" bottom="0.39370078740157483" header="0" footer="0"/>
  <pageSetup paperSize="9" scale="75" fitToHeight="0" orientation="landscape" r:id="rId1"/>
  <headerFooter alignWithMargins="0"/>
  <rowBreaks count="2" manualBreakCount="2">
    <brk id="31" max="63" man="1"/>
    <brk id="122" max="63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4">
    <pageSetUpPr fitToPage="1"/>
  </sheetPr>
  <dimension ref="A1:CF137"/>
  <sheetViews>
    <sheetView view="pageBreakPreview" topLeftCell="A57" zoomScale="60" zoomScaleNormal="100" workbookViewId="0">
      <selection activeCell="A95" sqref="A95:IV95"/>
    </sheetView>
  </sheetViews>
  <sheetFormatPr defaultRowHeight="12.75" x14ac:dyDescent="0.2"/>
  <cols>
    <col min="1" max="38" width="2.85546875" style="1" customWidth="1"/>
    <col min="39" max="39" width="10.7109375" style="1" customWidth="1"/>
    <col min="40" max="54" width="2.85546875" style="1" customWidth="1"/>
    <col min="55" max="55" width="3.5703125" style="1" customWidth="1"/>
    <col min="56" max="64" width="2.85546875" style="1" customWidth="1"/>
    <col min="65" max="65" width="2.85546875" style="18" customWidth="1"/>
    <col min="66" max="76" width="3" style="18" customWidth="1"/>
    <col min="77" max="77" width="3.85546875" style="18" customWidth="1"/>
    <col min="78" max="78" width="4.5703125" style="18" hidden="1" customWidth="1"/>
    <col min="79" max="79" width="10.42578125" style="18" hidden="1" customWidth="1"/>
    <col min="80" max="81" width="9.140625" style="18"/>
    <col min="82" max="16384" width="9.140625" style="1"/>
  </cols>
  <sheetData>
    <row r="1" spans="1:81" ht="48" customHeight="1" x14ac:dyDescent="0.2">
      <c r="AO1" s="6"/>
      <c r="AP1" s="6"/>
      <c r="AQ1" s="6"/>
      <c r="AR1" s="6"/>
      <c r="AS1" s="6"/>
      <c r="AT1" s="6"/>
      <c r="AU1" s="6"/>
      <c r="AV1" s="6"/>
      <c r="AW1" s="6"/>
      <c r="AX1" s="287" t="s">
        <v>238</v>
      </c>
      <c r="AY1" s="287"/>
      <c r="AZ1" s="287"/>
      <c r="BA1" s="287"/>
      <c r="BB1" s="287"/>
      <c r="BC1" s="287"/>
      <c r="BD1" s="287"/>
      <c r="BE1" s="287"/>
      <c r="BF1" s="287"/>
      <c r="BG1" s="287"/>
      <c r="BH1" s="287"/>
      <c r="BI1" s="287"/>
      <c r="BJ1" s="287"/>
      <c r="BK1" s="287"/>
      <c r="BL1" s="287"/>
    </row>
    <row r="2" spans="1:81" ht="22.5" customHeight="1" x14ac:dyDescent="0.2">
      <c r="AO2" s="6"/>
      <c r="AP2" s="6"/>
      <c r="AQ2" s="6"/>
      <c r="AR2" s="6"/>
      <c r="AS2" s="6"/>
      <c r="AT2" s="6"/>
      <c r="AU2" s="6"/>
      <c r="AV2" s="6"/>
      <c r="AW2" s="6"/>
      <c r="AX2" s="287" t="s">
        <v>263</v>
      </c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</row>
    <row r="3" spans="1:81" ht="15.75" customHeight="1" x14ac:dyDescent="0.2">
      <c r="A3" s="294" t="s">
        <v>445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</row>
    <row r="4" spans="1:81" ht="15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81" s="7" customFormat="1" ht="30.75" customHeight="1" x14ac:dyDescent="0.25">
      <c r="A5" s="295" t="s">
        <v>4</v>
      </c>
      <c r="B5" s="295"/>
      <c r="C5" s="250"/>
      <c r="D5" s="288" t="s">
        <v>327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289"/>
      <c r="AH5" s="289"/>
      <c r="AI5" s="288" t="s">
        <v>329</v>
      </c>
      <c r="AJ5" s="288"/>
      <c r="AK5" s="288"/>
      <c r="AL5" s="288"/>
      <c r="AM5" s="288"/>
      <c r="AN5" s="288"/>
      <c r="AO5" s="288"/>
      <c r="AP5" s="288"/>
      <c r="AQ5" s="288"/>
      <c r="AR5" s="288"/>
      <c r="AS5" s="288" t="s">
        <v>326</v>
      </c>
      <c r="AT5" s="288"/>
      <c r="AU5" s="288"/>
      <c r="AV5" s="288"/>
      <c r="AW5" s="288"/>
      <c r="AX5" s="288"/>
      <c r="AY5" s="288"/>
      <c r="AZ5" s="288"/>
      <c r="BA5" s="288"/>
      <c r="BB5" s="288"/>
      <c r="BC5" s="288" t="s">
        <v>328</v>
      </c>
      <c r="BD5" s="288"/>
      <c r="BE5" s="288"/>
      <c r="BF5" s="288"/>
      <c r="BG5" s="288"/>
      <c r="BH5" s="288"/>
      <c r="BI5" s="288"/>
      <c r="BJ5" s="288"/>
      <c r="BK5" s="288"/>
      <c r="BL5" s="288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</row>
    <row r="6" spans="1:81" s="112" customFormat="1" ht="24.75" customHeight="1" x14ac:dyDescent="0.2">
      <c r="A6" s="109"/>
      <c r="B6" s="109"/>
      <c r="C6" s="109"/>
      <c r="D6" s="628" t="s">
        <v>2</v>
      </c>
      <c r="E6" s="629"/>
      <c r="F6" s="629"/>
      <c r="G6" s="629"/>
      <c r="H6" s="629"/>
      <c r="I6" s="629"/>
      <c r="J6" s="629"/>
      <c r="K6" s="629"/>
      <c r="L6" s="629"/>
      <c r="M6" s="629"/>
      <c r="N6" s="629"/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9"/>
      <c r="AA6" s="629"/>
      <c r="AB6" s="629"/>
      <c r="AC6" s="629"/>
      <c r="AD6" s="629"/>
      <c r="AE6" s="629"/>
      <c r="AF6" s="629"/>
      <c r="AG6" s="629"/>
      <c r="AH6" s="629"/>
      <c r="AI6" s="630" t="s">
        <v>6</v>
      </c>
      <c r="AJ6" s="630"/>
      <c r="AK6" s="630"/>
      <c r="AL6" s="630"/>
      <c r="AM6" s="630"/>
      <c r="AN6" s="630"/>
      <c r="AO6" s="630"/>
      <c r="AP6" s="630"/>
      <c r="AQ6" s="630"/>
      <c r="AR6" s="630"/>
      <c r="AS6" s="627" t="s">
        <v>7</v>
      </c>
      <c r="AT6" s="627"/>
      <c r="AU6" s="627"/>
      <c r="AV6" s="627"/>
      <c r="AW6" s="627"/>
      <c r="AX6" s="627"/>
      <c r="AY6" s="627"/>
      <c r="AZ6" s="627"/>
      <c r="BA6" s="627"/>
      <c r="BB6" s="627"/>
      <c r="BC6" s="627" t="s">
        <v>8</v>
      </c>
      <c r="BD6" s="627"/>
      <c r="BE6" s="627"/>
      <c r="BF6" s="627"/>
      <c r="BG6" s="627"/>
      <c r="BH6" s="627"/>
      <c r="BI6" s="627"/>
      <c r="BJ6" s="627"/>
      <c r="BK6" s="627"/>
      <c r="BL6" s="627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</row>
    <row r="7" spans="1:81" ht="6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81" s="7" customFormat="1" ht="32.25" customHeight="1" x14ac:dyDescent="0.25">
      <c r="A8" s="295" t="s">
        <v>0</v>
      </c>
      <c r="B8" s="295"/>
      <c r="C8" s="250"/>
      <c r="D8" s="288" t="s">
        <v>327</v>
      </c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8" t="s">
        <v>416</v>
      </c>
      <c r="AJ8" s="288"/>
      <c r="AK8" s="288"/>
      <c r="AL8" s="288"/>
      <c r="AM8" s="288"/>
      <c r="AN8" s="288"/>
      <c r="AO8" s="288"/>
      <c r="AP8" s="288"/>
      <c r="AQ8" s="288"/>
      <c r="AR8" s="288"/>
      <c r="AS8" s="288" t="s">
        <v>326</v>
      </c>
      <c r="AT8" s="288"/>
      <c r="AU8" s="288"/>
      <c r="AV8" s="288"/>
      <c r="AW8" s="288"/>
      <c r="AX8" s="288"/>
      <c r="AY8" s="288"/>
      <c r="AZ8" s="288"/>
      <c r="BA8" s="288"/>
      <c r="BB8" s="288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</row>
    <row r="9" spans="1:81" s="112" customFormat="1" ht="36.75" customHeight="1" x14ac:dyDescent="0.2">
      <c r="A9" s="109"/>
      <c r="B9" s="109"/>
      <c r="C9" s="109"/>
      <c r="D9" s="627" t="s">
        <v>35</v>
      </c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626"/>
      <c r="AH9" s="626"/>
      <c r="AI9" s="625" t="s">
        <v>239</v>
      </c>
      <c r="AJ9" s="625"/>
      <c r="AK9" s="625"/>
      <c r="AL9" s="625"/>
      <c r="AM9" s="625"/>
      <c r="AN9" s="625"/>
      <c r="AO9" s="625"/>
      <c r="AP9" s="625"/>
      <c r="AQ9" s="626"/>
      <c r="AR9" s="626"/>
      <c r="AS9" s="627" t="s">
        <v>7</v>
      </c>
      <c r="AT9" s="627"/>
      <c r="AU9" s="627"/>
      <c r="AV9" s="627"/>
      <c r="AW9" s="627"/>
      <c r="AX9" s="627"/>
      <c r="AY9" s="627"/>
      <c r="AZ9" s="627"/>
      <c r="BA9" s="627"/>
      <c r="BB9" s="627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</row>
    <row r="10" spans="1:81" ht="5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81" s="7" customFormat="1" ht="32.25" customHeight="1" x14ac:dyDescent="0.25">
      <c r="A11" s="295" t="s">
        <v>5</v>
      </c>
      <c r="B11" s="295"/>
      <c r="C11" s="250"/>
      <c r="D11" s="288" t="s">
        <v>398</v>
      </c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8" t="s">
        <v>549</v>
      </c>
      <c r="AJ11" s="288"/>
      <c r="AK11" s="288"/>
      <c r="AL11" s="288"/>
      <c r="AM11" s="288"/>
      <c r="AN11" s="288"/>
      <c r="AO11" s="288"/>
      <c r="AP11" s="288"/>
      <c r="AQ11" s="288"/>
      <c r="AR11" s="288"/>
      <c r="AS11" s="288" t="s">
        <v>550</v>
      </c>
      <c r="AT11" s="288"/>
      <c r="AU11" s="288"/>
      <c r="AV11" s="288"/>
      <c r="AW11" s="288"/>
      <c r="AX11" s="288"/>
      <c r="AY11" s="288"/>
      <c r="AZ11" s="288"/>
      <c r="BA11" s="288"/>
      <c r="BB11" s="288"/>
      <c r="BC11" s="288" t="s">
        <v>551</v>
      </c>
      <c r="BD11" s="288"/>
      <c r="BE11" s="288"/>
      <c r="BF11" s="288"/>
      <c r="BG11" s="288"/>
      <c r="BH11" s="288"/>
      <c r="BI11" s="288"/>
      <c r="BJ11" s="288"/>
      <c r="BK11" s="288"/>
      <c r="BL11" s="288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</row>
    <row r="12" spans="1:81" s="112" customFormat="1" ht="38.25" customHeight="1" x14ac:dyDescent="0.2">
      <c r="A12" s="109"/>
      <c r="B12" s="109"/>
      <c r="C12" s="109"/>
      <c r="D12" s="625" t="s">
        <v>36</v>
      </c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625"/>
      <c r="Z12" s="625"/>
      <c r="AA12" s="626"/>
      <c r="AB12" s="626"/>
      <c r="AC12" s="626"/>
      <c r="AD12" s="626"/>
      <c r="AE12" s="626"/>
      <c r="AF12" s="626"/>
      <c r="AG12" s="626"/>
      <c r="AH12" s="626"/>
      <c r="AI12" s="625" t="s">
        <v>38</v>
      </c>
      <c r="AJ12" s="625"/>
      <c r="AK12" s="625"/>
      <c r="AL12" s="625"/>
      <c r="AM12" s="625"/>
      <c r="AN12" s="625"/>
      <c r="AO12" s="625"/>
      <c r="AP12" s="625"/>
      <c r="AQ12" s="626"/>
      <c r="AR12" s="626"/>
      <c r="AS12" s="625" t="s">
        <v>37</v>
      </c>
      <c r="AT12" s="625"/>
      <c r="AU12" s="625"/>
      <c r="AV12" s="625"/>
      <c r="AW12" s="625"/>
      <c r="AX12" s="625"/>
      <c r="AY12" s="625"/>
      <c r="AZ12" s="625"/>
      <c r="BA12" s="626"/>
      <c r="BB12" s="626"/>
      <c r="BC12" s="625" t="s">
        <v>39</v>
      </c>
      <c r="BD12" s="625"/>
      <c r="BE12" s="625"/>
      <c r="BF12" s="625"/>
      <c r="BG12" s="625"/>
      <c r="BH12" s="625"/>
      <c r="BI12" s="625"/>
      <c r="BJ12" s="625"/>
      <c r="BK12" s="625"/>
      <c r="BL12" s="625"/>
      <c r="BM12" s="110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</row>
    <row r="13" spans="1:81" s="11" customFormat="1" ht="16.5" customHeight="1" x14ac:dyDescent="0.2">
      <c r="A13" s="9"/>
      <c r="B13" s="9"/>
      <c r="C13" s="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4"/>
      <c r="AJ13" s="34"/>
      <c r="AK13" s="34"/>
      <c r="AL13" s="34"/>
      <c r="AM13" s="34"/>
      <c r="AN13" s="34"/>
      <c r="AO13" s="34"/>
      <c r="AP13" s="34"/>
      <c r="AQ13" s="35"/>
      <c r="AR13" s="35"/>
      <c r="AS13" s="34"/>
      <c r="AT13" s="34"/>
      <c r="AU13" s="34"/>
      <c r="AV13" s="34"/>
      <c r="AW13" s="34"/>
      <c r="AX13" s="34"/>
      <c r="AY13" s="34"/>
      <c r="AZ13" s="34"/>
      <c r="BA13" s="35"/>
      <c r="BB13" s="3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3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</row>
    <row r="14" spans="1:81" s="36" customFormat="1" ht="15.75" customHeight="1" x14ac:dyDescent="0.25">
      <c r="A14" s="443" t="s">
        <v>19</v>
      </c>
      <c r="B14" s="444"/>
      <c r="C14" s="444"/>
      <c r="D14" s="618" t="s">
        <v>446</v>
      </c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</row>
    <row r="15" spans="1:81" s="36" customFormat="1" ht="15.75" x14ac:dyDescent="0.25">
      <c r="A15" s="443" t="s">
        <v>20</v>
      </c>
      <c r="B15" s="614"/>
      <c r="C15" s="614"/>
      <c r="D15" s="37" t="s">
        <v>257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9"/>
      <c r="AZ15" s="39"/>
      <c r="BA15" s="39"/>
      <c r="BB15" s="39"/>
    </row>
    <row r="16" spans="1:81" s="36" customFormat="1" ht="30" customHeight="1" x14ac:dyDescent="0.25">
      <c r="A16" s="40"/>
      <c r="B16" s="91"/>
      <c r="C16" s="91"/>
      <c r="D16" s="348" t="s">
        <v>352</v>
      </c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</row>
    <row r="17" spans="1:81" s="11" customFormat="1" ht="12.75" customHeight="1" x14ac:dyDescent="0.2">
      <c r="A17" s="9"/>
      <c r="B17" s="9"/>
      <c r="C17" s="9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5"/>
      <c r="AB17" s="35"/>
      <c r="AC17" s="35"/>
      <c r="AD17" s="35"/>
      <c r="AE17" s="35"/>
      <c r="AF17" s="35"/>
      <c r="AG17" s="35"/>
      <c r="AH17" s="35"/>
      <c r="AI17" s="34"/>
      <c r="AJ17" s="34"/>
      <c r="AK17" s="34"/>
      <c r="AL17" s="34"/>
      <c r="AM17" s="34"/>
      <c r="AN17" s="34"/>
      <c r="AO17" s="34"/>
      <c r="AP17" s="34"/>
      <c r="AQ17" s="35"/>
      <c r="AR17" s="35"/>
      <c r="AS17" s="34"/>
      <c r="AT17" s="34"/>
      <c r="AU17" s="34"/>
      <c r="AV17" s="34"/>
      <c r="AW17" s="34"/>
      <c r="AX17" s="34"/>
      <c r="AY17" s="34"/>
      <c r="AZ17" s="34"/>
      <c r="BA17" s="35"/>
      <c r="BB17" s="35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3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</row>
    <row r="18" spans="1:81" s="36" customFormat="1" ht="15.75" x14ac:dyDescent="0.25">
      <c r="A18" s="443" t="s">
        <v>25</v>
      </c>
      <c r="B18" s="614"/>
      <c r="C18" s="614"/>
      <c r="D18" s="37" t="s">
        <v>258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9"/>
      <c r="AZ18" s="39"/>
      <c r="BA18" s="39"/>
      <c r="BB18" s="39"/>
    </row>
    <row r="19" spans="1:81" s="36" customFormat="1" ht="30" customHeight="1" x14ac:dyDescent="0.25">
      <c r="A19" s="40"/>
      <c r="B19" s="91"/>
      <c r="C19" s="91"/>
      <c r="D19" s="348" t="s">
        <v>552</v>
      </c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</row>
    <row r="20" spans="1:81" s="36" customFormat="1" ht="10.5" customHeight="1" x14ac:dyDescent="0.25">
      <c r="A20" s="40"/>
      <c r="B20" s="91"/>
      <c r="C20" s="91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</row>
    <row r="21" spans="1:81" s="36" customFormat="1" ht="17.25" customHeight="1" x14ac:dyDescent="0.25">
      <c r="A21" s="617" t="s">
        <v>260</v>
      </c>
      <c r="B21" s="511"/>
      <c r="C21" s="511"/>
      <c r="D21" s="615" t="s">
        <v>259</v>
      </c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  <c r="AC21" s="616"/>
      <c r="AD21" s="616"/>
      <c r="AE21" s="616"/>
      <c r="AF21" s="616"/>
      <c r="AG21" s="616"/>
      <c r="AH21" s="616"/>
      <c r="AI21" s="616"/>
      <c r="AJ21" s="616"/>
      <c r="AK21" s="616"/>
      <c r="AL21" s="616"/>
      <c r="AM21" s="616"/>
      <c r="AN21" s="616"/>
      <c r="AO21" s="616"/>
      <c r="AP21" s="616"/>
      <c r="AQ21" s="616"/>
      <c r="AR21" s="616"/>
      <c r="AS21" s="616"/>
      <c r="AT21" s="616"/>
      <c r="AU21" s="616"/>
      <c r="AV21" s="616"/>
      <c r="AW21" s="616"/>
      <c r="AX21" s="616"/>
      <c r="AY21" s="616"/>
      <c r="AZ21" s="616"/>
      <c r="BA21" s="616"/>
      <c r="BB21" s="616"/>
      <c r="BC21" s="616"/>
      <c r="BD21" s="616"/>
      <c r="BE21" s="616"/>
      <c r="BF21" s="616"/>
      <c r="BG21" s="616"/>
      <c r="BH21" s="616"/>
      <c r="BI21" s="616"/>
      <c r="BJ21" s="616"/>
      <c r="BK21" s="616"/>
      <c r="BL21" s="616"/>
    </row>
    <row r="22" spans="1:81" s="36" customFormat="1" ht="17.25" hidden="1" customHeight="1" x14ac:dyDescent="0.25">
      <c r="A22" s="89"/>
      <c r="B22" s="60"/>
      <c r="C22" s="60"/>
      <c r="D22" s="611" t="s">
        <v>124</v>
      </c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</row>
    <row r="23" spans="1:81" s="36" customFormat="1" ht="17.25" customHeight="1" x14ac:dyDescent="0.25">
      <c r="A23" s="40"/>
      <c r="B23" s="91"/>
      <c r="C23" s="91"/>
      <c r="D23" s="612" t="s">
        <v>557</v>
      </c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613"/>
      <c r="BE23" s="613"/>
      <c r="BF23" s="613"/>
      <c r="BG23" s="613"/>
      <c r="BH23" s="613"/>
      <c r="BI23" s="613"/>
      <c r="BJ23" s="613"/>
      <c r="BK23" s="613"/>
      <c r="BL23" s="613"/>
      <c r="CA23" s="36" t="s">
        <v>157</v>
      </c>
    </row>
    <row r="24" spans="1:81" s="36" customFormat="1" ht="11.25" customHeight="1" x14ac:dyDescent="0.25">
      <c r="A24" s="40"/>
      <c r="B24" s="91"/>
      <c r="C24" s="91"/>
      <c r="D24" s="90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</row>
    <row r="25" spans="1:81" s="36" customFormat="1" ht="15.75" x14ac:dyDescent="0.25">
      <c r="A25" s="443" t="s">
        <v>261</v>
      </c>
      <c r="B25" s="614"/>
      <c r="C25" s="614"/>
      <c r="D25" s="615" t="s">
        <v>262</v>
      </c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  <c r="AC25" s="616"/>
      <c r="AD25" s="616"/>
      <c r="AE25" s="616"/>
      <c r="AF25" s="616"/>
      <c r="AG25" s="616"/>
      <c r="AH25" s="616"/>
      <c r="AI25" s="616"/>
      <c r="AJ25" s="616"/>
      <c r="AK25" s="616"/>
      <c r="AL25" s="616"/>
      <c r="AM25" s="616"/>
      <c r="AN25" s="616"/>
      <c r="AO25" s="616"/>
      <c r="AP25" s="616"/>
      <c r="AQ25" s="616"/>
      <c r="AR25" s="616"/>
      <c r="AS25" s="616"/>
      <c r="AT25" s="616"/>
      <c r="AU25" s="616"/>
      <c r="AV25" s="616"/>
      <c r="AW25" s="616"/>
      <c r="AX25" s="616"/>
      <c r="AY25" s="616"/>
      <c r="AZ25" s="616"/>
      <c r="BA25" s="616"/>
      <c r="BB25" s="616"/>
      <c r="BC25" s="616"/>
      <c r="BD25" s="616"/>
      <c r="BE25" s="616"/>
      <c r="BF25" s="616"/>
      <c r="BG25" s="616"/>
      <c r="BH25" s="616"/>
      <c r="BI25" s="616"/>
      <c r="BJ25" s="616"/>
      <c r="BK25" s="616"/>
      <c r="BL25" s="616"/>
    </row>
    <row r="26" spans="1:81" s="36" customFormat="1" ht="15" hidden="1" x14ac:dyDescent="0.25">
      <c r="A26" s="86"/>
      <c r="B26" s="59"/>
      <c r="C26" s="59"/>
      <c r="D26" s="611" t="s">
        <v>125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  <c r="AP26" s="229"/>
      <c r="AQ26" s="229"/>
      <c r="AR26" s="229"/>
      <c r="AS26" s="229"/>
      <c r="AT26" s="229"/>
      <c r="AU26" s="229"/>
      <c r="AV26" s="229"/>
      <c r="AW26" s="229"/>
      <c r="AX26" s="229"/>
      <c r="AY26" s="229"/>
      <c r="AZ26" s="229"/>
      <c r="BA26" s="229"/>
      <c r="BB26" s="229"/>
      <c r="BC26" s="229"/>
      <c r="BD26" s="229"/>
      <c r="BE26" s="229"/>
      <c r="BF26" s="229"/>
      <c r="BG26" s="229"/>
      <c r="BH26" s="229"/>
      <c r="BI26" s="229"/>
      <c r="BJ26" s="229"/>
      <c r="BK26" s="229"/>
      <c r="BL26" s="229"/>
    </row>
    <row r="27" spans="1:81" s="36" customFormat="1" ht="17.25" customHeight="1" x14ac:dyDescent="0.25">
      <c r="A27" s="40"/>
      <c r="B27" s="91"/>
      <c r="C27" s="91"/>
      <c r="D27" s="612" t="s">
        <v>554</v>
      </c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3"/>
      <c r="AR27" s="613"/>
      <c r="AS27" s="613"/>
      <c r="AT27" s="613"/>
      <c r="AU27" s="613"/>
      <c r="AV27" s="613"/>
      <c r="AW27" s="613"/>
      <c r="AX27" s="613"/>
      <c r="AY27" s="613"/>
      <c r="AZ27" s="613"/>
      <c r="BA27" s="613"/>
      <c r="BB27" s="613"/>
      <c r="BC27" s="613"/>
      <c r="BD27" s="613"/>
      <c r="BE27" s="613"/>
      <c r="BF27" s="613"/>
      <c r="BG27" s="613"/>
      <c r="BH27" s="613"/>
      <c r="BI27" s="613"/>
      <c r="BJ27" s="613"/>
      <c r="BK27" s="613"/>
      <c r="BL27" s="613"/>
      <c r="CA27" s="36" t="s">
        <v>158</v>
      </c>
    </row>
    <row r="28" spans="1:81" s="36" customFormat="1" ht="31.5" customHeight="1" x14ac:dyDescent="0.25">
      <c r="A28" s="40"/>
      <c r="B28" s="91"/>
      <c r="C28" s="91"/>
      <c r="D28" s="471" t="s">
        <v>555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</row>
    <row r="29" spans="1:81" s="36" customFormat="1" ht="31.5" customHeight="1" x14ac:dyDescent="0.25">
      <c r="A29" s="40"/>
      <c r="B29" s="91"/>
      <c r="C29" s="91"/>
      <c r="D29" s="471" t="s">
        <v>556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</row>
    <row r="30" spans="1:81" s="36" customFormat="1" ht="11.25" customHeight="1" x14ac:dyDescent="0.25">
      <c r="A30" s="40"/>
      <c r="B30" s="91"/>
      <c r="C30" s="91"/>
      <c r="D30" s="90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</row>
    <row r="31" spans="1:81" s="36" customFormat="1" ht="15.75" x14ac:dyDescent="0.25">
      <c r="A31" s="443" t="s">
        <v>40</v>
      </c>
      <c r="B31" s="444"/>
      <c r="C31" s="444"/>
      <c r="D31" s="43" t="s">
        <v>41</v>
      </c>
      <c r="E31" s="38"/>
      <c r="F31" s="44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9"/>
      <c r="AZ31" s="39"/>
      <c r="BA31" s="39"/>
      <c r="BB31" s="39"/>
    </row>
    <row r="32" spans="1:81" s="36" customFormat="1" ht="20.25" customHeight="1" x14ac:dyDescent="0.25">
      <c r="A32" s="510" t="s">
        <v>42</v>
      </c>
      <c r="B32" s="604"/>
      <c r="C32" s="604"/>
      <c r="D32" s="85" t="s">
        <v>447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9"/>
      <c r="AZ32" s="39"/>
      <c r="BA32" s="39"/>
      <c r="BB32" s="39"/>
    </row>
    <row r="33" spans="1:84" s="19" customFormat="1" ht="15" x14ac:dyDescent="0.2">
      <c r="A33" s="330" t="s">
        <v>405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0"/>
      <c r="O33" s="330"/>
      <c r="P33" s="330"/>
      <c r="Q33" s="330"/>
      <c r="R33" s="330"/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  <c r="AH33" s="330"/>
      <c r="AI33" s="330"/>
      <c r="AJ33" s="330"/>
      <c r="AK33" s="330"/>
      <c r="AL33" s="330"/>
      <c r="AM33" s="330"/>
      <c r="AN33" s="330"/>
      <c r="AO33" s="330"/>
      <c r="AP33" s="330"/>
      <c r="AQ33" s="330"/>
      <c r="AR33" s="330"/>
      <c r="AS33" s="330"/>
      <c r="AT33" s="330"/>
      <c r="AU33" s="330"/>
      <c r="AV33" s="330"/>
      <c r="AW33" s="330"/>
      <c r="AX33" s="330"/>
      <c r="AY33" s="330"/>
      <c r="AZ33" s="330"/>
      <c r="BA33" s="330"/>
      <c r="BB33" s="330"/>
      <c r="BC33" s="330"/>
      <c r="BD33" s="330"/>
      <c r="BE33" s="330"/>
      <c r="BF33" s="330"/>
      <c r="BG33" s="330"/>
      <c r="BH33" s="330"/>
      <c r="BI33" s="330"/>
      <c r="BJ33" s="330"/>
      <c r="BK33" s="330"/>
      <c r="BL33" s="3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</row>
    <row r="34" spans="1:84" s="19" customFormat="1" ht="15" x14ac:dyDescent="0.25">
      <c r="A34" s="383" t="s">
        <v>43</v>
      </c>
      <c r="B34" s="383"/>
      <c r="C34" s="383"/>
      <c r="D34" s="383"/>
      <c r="E34" s="540" t="s">
        <v>9</v>
      </c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4"/>
      <c r="AC34" s="544"/>
      <c r="AD34" s="606"/>
      <c r="AE34" s="606"/>
      <c r="AF34" s="606"/>
      <c r="AG34" s="606"/>
      <c r="AH34" s="607"/>
      <c r="AI34" s="298" t="s">
        <v>406</v>
      </c>
      <c r="AJ34" s="301"/>
      <c r="AK34" s="301"/>
      <c r="AL34" s="301"/>
      <c r="AM34" s="301"/>
      <c r="AN34" s="302"/>
      <c r="AO34" s="298" t="s">
        <v>407</v>
      </c>
      <c r="AP34" s="301"/>
      <c r="AQ34" s="301"/>
      <c r="AR34" s="301"/>
      <c r="AS34" s="301"/>
      <c r="AT34" s="302"/>
      <c r="AU34" s="298" t="s">
        <v>408</v>
      </c>
      <c r="AV34" s="301"/>
      <c r="AW34" s="301"/>
      <c r="AX34" s="301"/>
      <c r="AY34" s="301"/>
      <c r="AZ34" s="302"/>
      <c r="BA34" s="298" t="s">
        <v>410</v>
      </c>
      <c r="BB34" s="301"/>
      <c r="BC34" s="301"/>
      <c r="BD34" s="301"/>
      <c r="BE34" s="301"/>
      <c r="BF34" s="302"/>
      <c r="BG34" s="298" t="s">
        <v>413</v>
      </c>
      <c r="BH34" s="299"/>
      <c r="BI34" s="299"/>
      <c r="BJ34" s="299"/>
      <c r="BK34" s="299"/>
      <c r="BL34" s="30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</row>
    <row r="35" spans="1:84" s="19" customFormat="1" ht="32.25" customHeight="1" x14ac:dyDescent="0.2">
      <c r="A35" s="383"/>
      <c r="B35" s="383"/>
      <c r="C35" s="383"/>
      <c r="D35" s="383"/>
      <c r="E35" s="542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608"/>
      <c r="AE35" s="608"/>
      <c r="AF35" s="608"/>
      <c r="AG35" s="608"/>
      <c r="AH35" s="609"/>
      <c r="AI35" s="309" t="s">
        <v>12</v>
      </c>
      <c r="AJ35" s="229"/>
      <c r="AK35" s="229"/>
      <c r="AL35" s="229"/>
      <c r="AM35" s="229"/>
      <c r="AN35" s="230"/>
      <c r="AO35" s="310" t="s">
        <v>13</v>
      </c>
      <c r="AP35" s="311"/>
      <c r="AQ35" s="311"/>
      <c r="AR35" s="311"/>
      <c r="AS35" s="311"/>
      <c r="AT35" s="312"/>
      <c r="AU35" s="228" t="s">
        <v>14</v>
      </c>
      <c r="AV35" s="229"/>
      <c r="AW35" s="229"/>
      <c r="AX35" s="229"/>
      <c r="AY35" s="229"/>
      <c r="AZ35" s="230"/>
      <c r="BA35" s="610" t="s">
        <v>14</v>
      </c>
      <c r="BB35" s="261"/>
      <c r="BC35" s="261"/>
      <c r="BD35" s="261"/>
      <c r="BE35" s="261"/>
      <c r="BF35" s="271"/>
      <c r="BG35" s="228" t="s">
        <v>14</v>
      </c>
      <c r="BH35" s="229"/>
      <c r="BI35" s="229"/>
      <c r="BJ35" s="229"/>
      <c r="BK35" s="229"/>
      <c r="BL35" s="2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</row>
    <row r="36" spans="1:84" s="19" customFormat="1" ht="15" hidden="1" x14ac:dyDescent="0.2">
      <c r="A36" s="572" t="s">
        <v>44</v>
      </c>
      <c r="B36" s="573"/>
      <c r="C36" s="573"/>
      <c r="D36" s="573"/>
      <c r="E36" s="572" t="s">
        <v>45</v>
      </c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281"/>
      <c r="AE36" s="281"/>
      <c r="AF36" s="281"/>
      <c r="AG36" s="281"/>
      <c r="AH36" s="282"/>
      <c r="AI36" s="169">
        <v>3</v>
      </c>
      <c r="AJ36" s="170"/>
      <c r="AK36" s="170"/>
      <c r="AL36" s="170"/>
      <c r="AM36" s="170"/>
      <c r="AN36" s="171"/>
      <c r="AO36" s="272">
        <v>4</v>
      </c>
      <c r="AP36" s="167"/>
      <c r="AQ36" s="167"/>
      <c r="AR36" s="167"/>
      <c r="AS36" s="167"/>
      <c r="AT36" s="168"/>
      <c r="AU36" s="262">
        <v>5</v>
      </c>
      <c r="AV36" s="170"/>
      <c r="AW36" s="170"/>
      <c r="AX36" s="170"/>
      <c r="AY36" s="170"/>
      <c r="AZ36" s="171"/>
      <c r="BA36" s="262">
        <v>6</v>
      </c>
      <c r="BB36" s="170"/>
      <c r="BC36" s="170"/>
      <c r="BD36" s="170"/>
      <c r="BE36" s="170"/>
      <c r="BF36" s="171"/>
      <c r="BG36" s="262">
        <v>7</v>
      </c>
      <c r="BH36" s="170"/>
      <c r="BI36" s="170"/>
      <c r="BJ36" s="170"/>
      <c r="BK36" s="170"/>
      <c r="BL36" s="171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</row>
    <row r="37" spans="1:84" s="19" customFormat="1" ht="15" customHeight="1" x14ac:dyDescent="0.2">
      <c r="A37" s="367" t="s">
        <v>46</v>
      </c>
      <c r="B37" s="368"/>
      <c r="C37" s="368"/>
      <c r="D37" s="369"/>
      <c r="E37" s="154" t="s">
        <v>30</v>
      </c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  <c r="AA37" s="483"/>
      <c r="AB37" s="483"/>
      <c r="AC37" s="483"/>
      <c r="AD37" s="484"/>
      <c r="AE37" s="484"/>
      <c r="AF37" s="484"/>
      <c r="AG37" s="484"/>
      <c r="AH37" s="485"/>
      <c r="AI37" s="595">
        <v>0</v>
      </c>
      <c r="AJ37" s="596"/>
      <c r="AK37" s="596"/>
      <c r="AL37" s="596"/>
      <c r="AM37" s="596"/>
      <c r="AN37" s="597"/>
      <c r="AO37" s="595">
        <v>9600</v>
      </c>
      <c r="AP37" s="596"/>
      <c r="AQ37" s="596"/>
      <c r="AR37" s="596"/>
      <c r="AS37" s="596"/>
      <c r="AT37" s="597"/>
      <c r="AU37" s="595">
        <v>12000</v>
      </c>
      <c r="AV37" s="596"/>
      <c r="AW37" s="596"/>
      <c r="AX37" s="596"/>
      <c r="AY37" s="596"/>
      <c r="AZ37" s="597"/>
      <c r="BA37" s="595">
        <v>13200</v>
      </c>
      <c r="BB37" s="596"/>
      <c r="BC37" s="596"/>
      <c r="BD37" s="596"/>
      <c r="BE37" s="596"/>
      <c r="BF37" s="597"/>
      <c r="BG37" s="595">
        <v>14100</v>
      </c>
      <c r="BH37" s="596"/>
      <c r="BI37" s="596"/>
      <c r="BJ37" s="596"/>
      <c r="BK37" s="596"/>
      <c r="BL37" s="597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</row>
    <row r="38" spans="1:84" s="19" customFormat="1" ht="15" customHeight="1" x14ac:dyDescent="0.2">
      <c r="A38" s="367" t="s">
        <v>46</v>
      </c>
      <c r="B38" s="368"/>
      <c r="C38" s="368"/>
      <c r="D38" s="369"/>
      <c r="E38" s="154" t="s">
        <v>264</v>
      </c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  <c r="AA38" s="483"/>
      <c r="AB38" s="483"/>
      <c r="AC38" s="483"/>
      <c r="AD38" s="484"/>
      <c r="AE38" s="484"/>
      <c r="AF38" s="484"/>
      <c r="AG38" s="484"/>
      <c r="AH38" s="485"/>
      <c r="AI38" s="595">
        <v>0</v>
      </c>
      <c r="AJ38" s="596"/>
      <c r="AK38" s="596"/>
      <c r="AL38" s="596"/>
      <c r="AM38" s="596"/>
      <c r="AN38" s="597"/>
      <c r="AO38" s="595">
        <v>9600</v>
      </c>
      <c r="AP38" s="596"/>
      <c r="AQ38" s="596"/>
      <c r="AR38" s="596"/>
      <c r="AS38" s="596"/>
      <c r="AT38" s="597"/>
      <c r="AU38" s="595">
        <v>12000</v>
      </c>
      <c r="AV38" s="596"/>
      <c r="AW38" s="596"/>
      <c r="AX38" s="596"/>
      <c r="AY38" s="596"/>
      <c r="AZ38" s="597"/>
      <c r="BA38" s="595">
        <v>13200</v>
      </c>
      <c r="BB38" s="596"/>
      <c r="BC38" s="596"/>
      <c r="BD38" s="596"/>
      <c r="BE38" s="596"/>
      <c r="BF38" s="597"/>
      <c r="BG38" s="595">
        <v>14100</v>
      </c>
      <c r="BH38" s="596"/>
      <c r="BI38" s="596"/>
      <c r="BJ38" s="596"/>
      <c r="BK38" s="596"/>
      <c r="BL38" s="597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</row>
    <row r="39" spans="1:84" s="19" customFormat="1" ht="15" customHeight="1" x14ac:dyDescent="0.2">
      <c r="A39" s="367"/>
      <c r="B39" s="368"/>
      <c r="C39" s="368"/>
      <c r="D39" s="369"/>
      <c r="E39" s="154" t="s">
        <v>47</v>
      </c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  <c r="AA39" s="483"/>
      <c r="AB39" s="483"/>
      <c r="AC39" s="483"/>
      <c r="AD39" s="484"/>
      <c r="AE39" s="484"/>
      <c r="AF39" s="484"/>
      <c r="AG39" s="484"/>
      <c r="AH39" s="485"/>
      <c r="AI39" s="595">
        <v>0</v>
      </c>
      <c r="AJ39" s="596"/>
      <c r="AK39" s="596"/>
      <c r="AL39" s="596"/>
      <c r="AM39" s="596"/>
      <c r="AN39" s="597"/>
      <c r="AO39" s="595">
        <v>0</v>
      </c>
      <c r="AP39" s="596"/>
      <c r="AQ39" s="596"/>
      <c r="AR39" s="596"/>
      <c r="AS39" s="596"/>
      <c r="AT39" s="597"/>
      <c r="AU39" s="595">
        <v>0</v>
      </c>
      <c r="AV39" s="596"/>
      <c r="AW39" s="596"/>
      <c r="AX39" s="596"/>
      <c r="AY39" s="596"/>
      <c r="AZ39" s="597"/>
      <c r="BA39" s="595">
        <v>0</v>
      </c>
      <c r="BB39" s="596"/>
      <c r="BC39" s="596"/>
      <c r="BD39" s="596"/>
      <c r="BE39" s="596"/>
      <c r="BF39" s="597"/>
      <c r="BG39" s="595">
        <v>0</v>
      </c>
      <c r="BH39" s="596"/>
      <c r="BI39" s="596"/>
      <c r="BJ39" s="596"/>
      <c r="BK39" s="596"/>
      <c r="BL39" s="597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</row>
    <row r="40" spans="1:84" s="19" customFormat="1" ht="15" hidden="1" x14ac:dyDescent="0.2">
      <c r="A40" s="598" t="s">
        <v>127</v>
      </c>
      <c r="B40" s="599"/>
      <c r="C40" s="599"/>
      <c r="D40" s="600"/>
      <c r="E40" s="551" t="s">
        <v>126</v>
      </c>
      <c r="F40" s="601"/>
      <c r="G40" s="601"/>
      <c r="H40" s="601"/>
      <c r="I40" s="601"/>
      <c r="J40" s="601"/>
      <c r="K40" s="601"/>
      <c r="L40" s="601"/>
      <c r="M40" s="601"/>
      <c r="N40" s="601"/>
      <c r="O40" s="601"/>
      <c r="P40" s="601"/>
      <c r="Q40" s="601"/>
      <c r="R40" s="601"/>
      <c r="S40" s="601"/>
      <c r="T40" s="601"/>
      <c r="U40" s="601"/>
      <c r="V40" s="601"/>
      <c r="W40" s="601"/>
      <c r="X40" s="601"/>
      <c r="Y40" s="601"/>
      <c r="Z40" s="601"/>
      <c r="AA40" s="601"/>
      <c r="AB40" s="601"/>
      <c r="AC40" s="601"/>
      <c r="AD40" s="602"/>
      <c r="AE40" s="602"/>
      <c r="AF40" s="602"/>
      <c r="AG40" s="602"/>
      <c r="AH40" s="603"/>
      <c r="AI40" s="561" t="s">
        <v>128</v>
      </c>
      <c r="AJ40" s="562"/>
      <c r="AK40" s="562"/>
      <c r="AL40" s="562"/>
      <c r="AM40" s="562"/>
      <c r="AN40" s="563"/>
      <c r="AO40" s="561" t="s">
        <v>129</v>
      </c>
      <c r="AP40" s="562"/>
      <c r="AQ40" s="562"/>
      <c r="AR40" s="562"/>
      <c r="AS40" s="562"/>
      <c r="AT40" s="563"/>
      <c r="AU40" s="561" t="s">
        <v>130</v>
      </c>
      <c r="AV40" s="562"/>
      <c r="AW40" s="562"/>
      <c r="AX40" s="562"/>
      <c r="AY40" s="562"/>
      <c r="AZ40" s="563"/>
      <c r="BA40" s="561" t="s">
        <v>131</v>
      </c>
      <c r="BB40" s="562"/>
      <c r="BC40" s="562"/>
      <c r="BD40" s="562"/>
      <c r="BE40" s="562"/>
      <c r="BF40" s="563"/>
      <c r="BG40" s="561" t="s">
        <v>132</v>
      </c>
      <c r="BH40" s="562"/>
      <c r="BI40" s="562"/>
      <c r="BJ40" s="562"/>
      <c r="BK40" s="562"/>
      <c r="BL40" s="563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</row>
    <row r="41" spans="1:84" s="19" customFormat="1" ht="15" x14ac:dyDescent="0.2">
      <c r="A41" s="598"/>
      <c r="B41" s="599"/>
      <c r="C41" s="599"/>
      <c r="D41" s="600"/>
      <c r="E41" s="621" t="s">
        <v>48</v>
      </c>
      <c r="F41" s="622"/>
      <c r="G41" s="622"/>
      <c r="H41" s="622"/>
      <c r="I41" s="622"/>
      <c r="J41" s="622"/>
      <c r="K41" s="622"/>
      <c r="L41" s="622"/>
      <c r="M41" s="622"/>
      <c r="N41" s="622"/>
      <c r="O41" s="622"/>
      <c r="P41" s="622"/>
      <c r="Q41" s="622"/>
      <c r="R41" s="622"/>
      <c r="S41" s="622"/>
      <c r="T41" s="622"/>
      <c r="U41" s="622"/>
      <c r="V41" s="622"/>
      <c r="W41" s="622"/>
      <c r="X41" s="622"/>
      <c r="Y41" s="622"/>
      <c r="Z41" s="622"/>
      <c r="AA41" s="622"/>
      <c r="AB41" s="622"/>
      <c r="AC41" s="622"/>
      <c r="AD41" s="623"/>
      <c r="AE41" s="623"/>
      <c r="AF41" s="623"/>
      <c r="AG41" s="623"/>
      <c r="AH41" s="624"/>
      <c r="AI41" s="561"/>
      <c r="AJ41" s="562"/>
      <c r="AK41" s="562"/>
      <c r="AL41" s="562"/>
      <c r="AM41" s="562"/>
      <c r="AN41" s="563"/>
      <c r="AO41" s="561"/>
      <c r="AP41" s="562"/>
      <c r="AQ41" s="562"/>
      <c r="AR41" s="562"/>
      <c r="AS41" s="562"/>
      <c r="AT41" s="563"/>
      <c r="AU41" s="561"/>
      <c r="AV41" s="562"/>
      <c r="AW41" s="562"/>
      <c r="AX41" s="562"/>
      <c r="AY41" s="562"/>
      <c r="AZ41" s="563"/>
      <c r="BA41" s="561"/>
      <c r="BB41" s="562"/>
      <c r="BC41" s="562"/>
      <c r="BD41" s="562"/>
      <c r="BE41" s="562"/>
      <c r="BF41" s="563"/>
      <c r="BG41" s="561"/>
      <c r="BH41" s="562"/>
      <c r="BI41" s="562"/>
      <c r="BJ41" s="562"/>
      <c r="BK41" s="562"/>
      <c r="BL41" s="563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 t="s">
        <v>154</v>
      </c>
      <c r="CB41" s="30"/>
      <c r="CC41" s="30"/>
      <c r="CD41" s="30"/>
      <c r="CE41" s="30"/>
      <c r="CF41" s="30"/>
    </row>
    <row r="42" spans="1:84" s="19" customFormat="1" ht="15" customHeight="1" x14ac:dyDescent="0.2">
      <c r="A42" s="367" t="s">
        <v>46</v>
      </c>
      <c r="B42" s="368"/>
      <c r="C42" s="368"/>
      <c r="D42" s="369"/>
      <c r="E42" s="593" t="s">
        <v>32</v>
      </c>
      <c r="F42" s="594"/>
      <c r="G42" s="594"/>
      <c r="H42" s="594"/>
      <c r="I42" s="594"/>
      <c r="J42" s="594"/>
      <c r="K42" s="594"/>
      <c r="L42" s="594"/>
      <c r="M42" s="594"/>
      <c r="N42" s="594"/>
      <c r="O42" s="594"/>
      <c r="P42" s="594"/>
      <c r="Q42" s="594"/>
      <c r="R42" s="594"/>
      <c r="S42" s="594"/>
      <c r="T42" s="594"/>
      <c r="U42" s="594"/>
      <c r="V42" s="594"/>
      <c r="W42" s="594"/>
      <c r="X42" s="594"/>
      <c r="Y42" s="594"/>
      <c r="Z42" s="594"/>
      <c r="AA42" s="594"/>
      <c r="AB42" s="594"/>
      <c r="AC42" s="594"/>
      <c r="AD42" s="484"/>
      <c r="AE42" s="484"/>
      <c r="AF42" s="484"/>
      <c r="AG42" s="484"/>
      <c r="AH42" s="485"/>
      <c r="AI42" s="595">
        <v>0</v>
      </c>
      <c r="AJ42" s="596"/>
      <c r="AK42" s="596"/>
      <c r="AL42" s="596"/>
      <c r="AM42" s="596"/>
      <c r="AN42" s="597"/>
      <c r="AO42" s="595">
        <v>0</v>
      </c>
      <c r="AP42" s="596"/>
      <c r="AQ42" s="596"/>
      <c r="AR42" s="596"/>
      <c r="AS42" s="596"/>
      <c r="AT42" s="597"/>
      <c r="AU42" s="595">
        <v>0</v>
      </c>
      <c r="AV42" s="596"/>
      <c r="AW42" s="596"/>
      <c r="AX42" s="596"/>
      <c r="AY42" s="596"/>
      <c r="AZ42" s="597"/>
      <c r="BA42" s="595">
        <v>0</v>
      </c>
      <c r="BB42" s="596"/>
      <c r="BC42" s="596"/>
      <c r="BD42" s="596"/>
      <c r="BE42" s="596"/>
      <c r="BF42" s="597"/>
      <c r="BG42" s="595">
        <v>0</v>
      </c>
      <c r="BH42" s="596"/>
      <c r="BI42" s="596"/>
      <c r="BJ42" s="596"/>
      <c r="BK42" s="596"/>
      <c r="BL42" s="597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</row>
    <row r="43" spans="1:84" s="19" customFormat="1" ht="15" customHeight="1" x14ac:dyDescent="0.2">
      <c r="A43" s="367"/>
      <c r="B43" s="368"/>
      <c r="C43" s="368"/>
      <c r="D43" s="369"/>
      <c r="E43" s="593" t="s">
        <v>49</v>
      </c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594"/>
      <c r="T43" s="594"/>
      <c r="U43" s="594"/>
      <c r="V43" s="594"/>
      <c r="W43" s="594"/>
      <c r="X43" s="594"/>
      <c r="Y43" s="594"/>
      <c r="Z43" s="594"/>
      <c r="AA43" s="594"/>
      <c r="AB43" s="594"/>
      <c r="AC43" s="594"/>
      <c r="AD43" s="484"/>
      <c r="AE43" s="484"/>
      <c r="AF43" s="484"/>
      <c r="AG43" s="484"/>
      <c r="AH43" s="485"/>
      <c r="AI43" s="595">
        <v>0</v>
      </c>
      <c r="AJ43" s="596"/>
      <c r="AK43" s="596"/>
      <c r="AL43" s="596"/>
      <c r="AM43" s="596"/>
      <c r="AN43" s="597"/>
      <c r="AO43" s="595">
        <v>0</v>
      </c>
      <c r="AP43" s="596"/>
      <c r="AQ43" s="596"/>
      <c r="AR43" s="596"/>
      <c r="AS43" s="596"/>
      <c r="AT43" s="597"/>
      <c r="AU43" s="595">
        <v>0</v>
      </c>
      <c r="AV43" s="596"/>
      <c r="AW43" s="596"/>
      <c r="AX43" s="596"/>
      <c r="AY43" s="596"/>
      <c r="AZ43" s="597"/>
      <c r="BA43" s="595">
        <v>0</v>
      </c>
      <c r="BB43" s="596"/>
      <c r="BC43" s="596"/>
      <c r="BD43" s="596"/>
      <c r="BE43" s="596"/>
      <c r="BF43" s="597"/>
      <c r="BG43" s="595">
        <v>0</v>
      </c>
      <c r="BH43" s="596"/>
      <c r="BI43" s="596"/>
      <c r="BJ43" s="596"/>
      <c r="BK43" s="596"/>
      <c r="BL43" s="597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</row>
    <row r="44" spans="1:84" s="19" customFormat="1" ht="15" hidden="1" x14ac:dyDescent="0.2">
      <c r="A44" s="598" t="s">
        <v>133</v>
      </c>
      <c r="B44" s="375"/>
      <c r="C44" s="375"/>
      <c r="D44" s="376"/>
      <c r="E44" s="551" t="s">
        <v>134</v>
      </c>
      <c r="F44" s="493"/>
      <c r="G44" s="493"/>
      <c r="H44" s="493"/>
      <c r="I44" s="493"/>
      <c r="J44" s="493"/>
      <c r="K44" s="493"/>
      <c r="L44" s="493"/>
      <c r="M44" s="493"/>
      <c r="N44" s="493"/>
      <c r="O44" s="493"/>
      <c r="P44" s="493"/>
      <c r="Q44" s="493"/>
      <c r="R44" s="493"/>
      <c r="S44" s="493"/>
      <c r="T44" s="493"/>
      <c r="U44" s="493"/>
      <c r="V44" s="493"/>
      <c r="W44" s="493"/>
      <c r="X44" s="493"/>
      <c r="Y44" s="493"/>
      <c r="Z44" s="493"/>
      <c r="AA44" s="493"/>
      <c r="AB44" s="493"/>
      <c r="AC44" s="493"/>
      <c r="AD44" s="549"/>
      <c r="AE44" s="549"/>
      <c r="AF44" s="549"/>
      <c r="AG44" s="549"/>
      <c r="AH44" s="550"/>
      <c r="AI44" s="561" t="s">
        <v>135</v>
      </c>
      <c r="AJ44" s="562"/>
      <c r="AK44" s="562"/>
      <c r="AL44" s="562"/>
      <c r="AM44" s="562"/>
      <c r="AN44" s="563"/>
      <c r="AO44" s="561" t="s">
        <v>136</v>
      </c>
      <c r="AP44" s="562"/>
      <c r="AQ44" s="562"/>
      <c r="AR44" s="562"/>
      <c r="AS44" s="562"/>
      <c r="AT44" s="563"/>
      <c r="AU44" s="561" t="s">
        <v>137</v>
      </c>
      <c r="AV44" s="562"/>
      <c r="AW44" s="562"/>
      <c r="AX44" s="562"/>
      <c r="AY44" s="562"/>
      <c r="AZ44" s="563"/>
      <c r="BA44" s="561" t="s">
        <v>111</v>
      </c>
      <c r="BB44" s="562"/>
      <c r="BC44" s="562"/>
      <c r="BD44" s="562"/>
      <c r="BE44" s="562"/>
      <c r="BF44" s="563"/>
      <c r="BG44" s="561" t="s">
        <v>112</v>
      </c>
      <c r="BH44" s="562"/>
      <c r="BI44" s="562"/>
      <c r="BJ44" s="562"/>
      <c r="BK44" s="562"/>
      <c r="BL44" s="563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</row>
    <row r="45" spans="1:84" s="19" customFormat="1" ht="15" x14ac:dyDescent="0.2">
      <c r="A45" s="374" t="s">
        <v>50</v>
      </c>
      <c r="B45" s="375"/>
      <c r="C45" s="375"/>
      <c r="D45" s="376"/>
      <c r="E45" s="486" t="s">
        <v>50</v>
      </c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8"/>
      <c r="AE45" s="488"/>
      <c r="AF45" s="488"/>
      <c r="AG45" s="488"/>
      <c r="AH45" s="489"/>
      <c r="AI45" s="561"/>
      <c r="AJ45" s="562"/>
      <c r="AK45" s="562"/>
      <c r="AL45" s="562"/>
      <c r="AM45" s="562"/>
      <c r="AN45" s="563"/>
      <c r="AO45" s="561"/>
      <c r="AP45" s="562"/>
      <c r="AQ45" s="562"/>
      <c r="AR45" s="562"/>
      <c r="AS45" s="562"/>
      <c r="AT45" s="563"/>
      <c r="AU45" s="561"/>
      <c r="AV45" s="562"/>
      <c r="AW45" s="562"/>
      <c r="AX45" s="562"/>
      <c r="AY45" s="562"/>
      <c r="AZ45" s="563"/>
      <c r="BA45" s="561"/>
      <c r="BB45" s="562"/>
      <c r="BC45" s="562"/>
      <c r="BD45" s="562"/>
      <c r="BE45" s="562"/>
      <c r="BF45" s="563"/>
      <c r="BG45" s="561"/>
      <c r="BH45" s="562"/>
      <c r="BI45" s="562"/>
      <c r="BJ45" s="562"/>
      <c r="BK45" s="562"/>
      <c r="BL45" s="563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 t="s">
        <v>155</v>
      </c>
      <c r="CB45" s="30"/>
      <c r="CC45" s="30"/>
      <c r="CD45" s="30"/>
      <c r="CE45" s="30"/>
      <c r="CF45" s="30"/>
    </row>
    <row r="46" spans="1:84" s="19" customFormat="1" ht="15" x14ac:dyDescent="0.2">
      <c r="A46" s="367"/>
      <c r="B46" s="368"/>
      <c r="C46" s="368"/>
      <c r="D46" s="369"/>
      <c r="E46" s="593" t="s">
        <v>51</v>
      </c>
      <c r="F46" s="594"/>
      <c r="G46" s="594"/>
      <c r="H46" s="594"/>
      <c r="I46" s="594"/>
      <c r="J46" s="594"/>
      <c r="K46" s="594"/>
      <c r="L46" s="594"/>
      <c r="M46" s="594"/>
      <c r="N46" s="594"/>
      <c r="O46" s="594"/>
      <c r="P46" s="594"/>
      <c r="Q46" s="594"/>
      <c r="R46" s="594"/>
      <c r="S46" s="594"/>
      <c r="T46" s="594"/>
      <c r="U46" s="594"/>
      <c r="V46" s="594"/>
      <c r="W46" s="594"/>
      <c r="X46" s="594"/>
      <c r="Y46" s="594"/>
      <c r="Z46" s="594"/>
      <c r="AA46" s="594"/>
      <c r="AB46" s="594"/>
      <c r="AC46" s="594"/>
      <c r="AD46" s="484"/>
      <c r="AE46" s="484"/>
      <c r="AF46" s="484"/>
      <c r="AG46" s="484"/>
      <c r="AH46" s="485"/>
      <c r="AI46" s="595">
        <v>0</v>
      </c>
      <c r="AJ46" s="596"/>
      <c r="AK46" s="596"/>
      <c r="AL46" s="596"/>
      <c r="AM46" s="596"/>
      <c r="AN46" s="597"/>
      <c r="AO46" s="595">
        <v>0</v>
      </c>
      <c r="AP46" s="596"/>
      <c r="AQ46" s="596"/>
      <c r="AR46" s="596"/>
      <c r="AS46" s="596"/>
      <c r="AT46" s="597"/>
      <c r="AU46" s="595">
        <v>0</v>
      </c>
      <c r="AV46" s="596"/>
      <c r="AW46" s="596"/>
      <c r="AX46" s="596"/>
      <c r="AY46" s="596"/>
      <c r="AZ46" s="597"/>
      <c r="BA46" s="595">
        <v>0</v>
      </c>
      <c r="BB46" s="596"/>
      <c r="BC46" s="596"/>
      <c r="BD46" s="596"/>
      <c r="BE46" s="596"/>
      <c r="BF46" s="597"/>
      <c r="BG46" s="595">
        <v>0</v>
      </c>
      <c r="BH46" s="596"/>
      <c r="BI46" s="596"/>
      <c r="BJ46" s="596"/>
      <c r="BK46" s="596"/>
      <c r="BL46" s="597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</row>
    <row r="47" spans="1:84" s="19" customFormat="1" ht="15" hidden="1" x14ac:dyDescent="0.2">
      <c r="A47" s="374" t="s">
        <v>138</v>
      </c>
      <c r="B47" s="375"/>
      <c r="C47" s="375"/>
      <c r="D47" s="376"/>
      <c r="E47" s="551" t="s">
        <v>139</v>
      </c>
      <c r="F47" s="493"/>
      <c r="G47" s="493"/>
      <c r="H47" s="493"/>
      <c r="I47" s="493"/>
      <c r="J47" s="493"/>
      <c r="K47" s="493"/>
      <c r="L47" s="493"/>
      <c r="M47" s="493"/>
      <c r="N47" s="493"/>
      <c r="O47" s="493"/>
      <c r="P47" s="493"/>
      <c r="Q47" s="493"/>
      <c r="R47" s="493"/>
      <c r="S47" s="493"/>
      <c r="T47" s="493"/>
      <c r="U47" s="493"/>
      <c r="V47" s="493"/>
      <c r="W47" s="493"/>
      <c r="X47" s="493"/>
      <c r="Y47" s="493"/>
      <c r="Z47" s="493"/>
      <c r="AA47" s="493"/>
      <c r="AB47" s="493"/>
      <c r="AC47" s="493"/>
      <c r="AD47" s="549"/>
      <c r="AE47" s="549"/>
      <c r="AF47" s="549"/>
      <c r="AG47" s="549"/>
      <c r="AH47" s="550"/>
      <c r="AI47" s="561" t="s">
        <v>140</v>
      </c>
      <c r="AJ47" s="562"/>
      <c r="AK47" s="562"/>
      <c r="AL47" s="562"/>
      <c r="AM47" s="562"/>
      <c r="AN47" s="563"/>
      <c r="AO47" s="561" t="s">
        <v>141</v>
      </c>
      <c r="AP47" s="562"/>
      <c r="AQ47" s="562"/>
      <c r="AR47" s="562"/>
      <c r="AS47" s="562"/>
      <c r="AT47" s="563"/>
      <c r="AU47" s="561" t="s">
        <v>142</v>
      </c>
      <c r="AV47" s="562"/>
      <c r="AW47" s="562"/>
      <c r="AX47" s="562"/>
      <c r="AY47" s="562"/>
      <c r="AZ47" s="563"/>
      <c r="BA47" s="561" t="s">
        <v>143</v>
      </c>
      <c r="BB47" s="562"/>
      <c r="BC47" s="562"/>
      <c r="BD47" s="562"/>
      <c r="BE47" s="562"/>
      <c r="BF47" s="563"/>
      <c r="BG47" s="561" t="s">
        <v>144</v>
      </c>
      <c r="BH47" s="562"/>
      <c r="BI47" s="562"/>
      <c r="BJ47" s="562"/>
      <c r="BK47" s="562"/>
      <c r="BL47" s="563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</row>
    <row r="48" spans="1:84" s="19" customFormat="1" ht="15" x14ac:dyDescent="0.2">
      <c r="A48" s="374"/>
      <c r="B48" s="375"/>
      <c r="C48" s="375"/>
      <c r="D48" s="376"/>
      <c r="E48" s="621" t="s">
        <v>50</v>
      </c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8"/>
      <c r="AE48" s="488"/>
      <c r="AF48" s="488"/>
      <c r="AG48" s="488"/>
      <c r="AH48" s="489"/>
      <c r="AI48" s="561"/>
      <c r="AJ48" s="562"/>
      <c r="AK48" s="562"/>
      <c r="AL48" s="562"/>
      <c r="AM48" s="562"/>
      <c r="AN48" s="563"/>
      <c r="AO48" s="561"/>
      <c r="AP48" s="562"/>
      <c r="AQ48" s="562"/>
      <c r="AR48" s="562"/>
      <c r="AS48" s="562"/>
      <c r="AT48" s="563"/>
      <c r="AU48" s="561"/>
      <c r="AV48" s="562"/>
      <c r="AW48" s="562"/>
      <c r="AX48" s="562"/>
      <c r="AY48" s="562"/>
      <c r="AZ48" s="563"/>
      <c r="BA48" s="561"/>
      <c r="BB48" s="562"/>
      <c r="BC48" s="562"/>
      <c r="BD48" s="562"/>
      <c r="BE48" s="562"/>
      <c r="BF48" s="563"/>
      <c r="BG48" s="561"/>
      <c r="BH48" s="562"/>
      <c r="BI48" s="562"/>
      <c r="BJ48" s="562"/>
      <c r="BK48" s="562"/>
      <c r="BL48" s="563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 t="s">
        <v>156</v>
      </c>
      <c r="CB48" s="30"/>
      <c r="CC48" s="30"/>
      <c r="CD48" s="30"/>
      <c r="CE48" s="30"/>
      <c r="CF48" s="30"/>
    </row>
    <row r="49" spans="1:84" s="19" customFormat="1" ht="15" x14ac:dyDescent="0.2">
      <c r="A49" s="367"/>
      <c r="B49" s="368"/>
      <c r="C49" s="368"/>
      <c r="D49" s="369"/>
      <c r="E49" s="593" t="s">
        <v>52</v>
      </c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594"/>
      <c r="T49" s="594"/>
      <c r="U49" s="594"/>
      <c r="V49" s="594"/>
      <c r="W49" s="594"/>
      <c r="X49" s="594"/>
      <c r="Y49" s="594"/>
      <c r="Z49" s="594"/>
      <c r="AA49" s="594"/>
      <c r="AB49" s="594"/>
      <c r="AC49" s="594"/>
      <c r="AD49" s="484"/>
      <c r="AE49" s="484"/>
      <c r="AF49" s="484"/>
      <c r="AG49" s="484"/>
      <c r="AH49" s="485"/>
      <c r="AI49" s="595">
        <v>0</v>
      </c>
      <c r="AJ49" s="596"/>
      <c r="AK49" s="596"/>
      <c r="AL49" s="596"/>
      <c r="AM49" s="596"/>
      <c r="AN49" s="597"/>
      <c r="AO49" s="595">
        <v>0</v>
      </c>
      <c r="AP49" s="596"/>
      <c r="AQ49" s="596"/>
      <c r="AR49" s="596"/>
      <c r="AS49" s="596"/>
      <c r="AT49" s="597"/>
      <c r="AU49" s="595">
        <v>0</v>
      </c>
      <c r="AV49" s="596"/>
      <c r="AW49" s="596"/>
      <c r="AX49" s="596"/>
      <c r="AY49" s="596"/>
      <c r="AZ49" s="597"/>
      <c r="BA49" s="595">
        <v>0</v>
      </c>
      <c r="BB49" s="596"/>
      <c r="BC49" s="596"/>
      <c r="BD49" s="596"/>
      <c r="BE49" s="596"/>
      <c r="BF49" s="597"/>
      <c r="BG49" s="595">
        <v>0</v>
      </c>
      <c r="BH49" s="596"/>
      <c r="BI49" s="596"/>
      <c r="BJ49" s="596"/>
      <c r="BK49" s="596"/>
      <c r="BL49" s="597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</row>
    <row r="50" spans="1:84" s="19" customFormat="1" ht="15" hidden="1" x14ac:dyDescent="0.2">
      <c r="A50" s="374" t="s">
        <v>145</v>
      </c>
      <c r="B50" s="337"/>
      <c r="C50" s="337"/>
      <c r="D50" s="592"/>
      <c r="E50" s="551" t="s">
        <v>146</v>
      </c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493"/>
      <c r="AA50" s="493"/>
      <c r="AB50" s="493"/>
      <c r="AC50" s="493"/>
      <c r="AD50" s="549"/>
      <c r="AE50" s="549"/>
      <c r="AF50" s="549"/>
      <c r="AG50" s="549"/>
      <c r="AH50" s="550"/>
      <c r="AI50" s="561" t="s">
        <v>147</v>
      </c>
      <c r="AJ50" s="562"/>
      <c r="AK50" s="562"/>
      <c r="AL50" s="562"/>
      <c r="AM50" s="562"/>
      <c r="AN50" s="563"/>
      <c r="AO50" s="561" t="s">
        <v>148</v>
      </c>
      <c r="AP50" s="562"/>
      <c r="AQ50" s="562"/>
      <c r="AR50" s="562"/>
      <c r="AS50" s="562"/>
      <c r="AT50" s="563"/>
      <c r="AU50" s="561" t="s">
        <v>149</v>
      </c>
      <c r="AV50" s="562"/>
      <c r="AW50" s="562"/>
      <c r="AX50" s="562"/>
      <c r="AY50" s="562"/>
      <c r="AZ50" s="563"/>
      <c r="BA50" s="561" t="s">
        <v>150</v>
      </c>
      <c r="BB50" s="562"/>
      <c r="BC50" s="562"/>
      <c r="BD50" s="562"/>
      <c r="BE50" s="562"/>
      <c r="BF50" s="563"/>
      <c r="BG50" s="561" t="s">
        <v>151</v>
      </c>
      <c r="BH50" s="562"/>
      <c r="BI50" s="562"/>
      <c r="BJ50" s="562"/>
      <c r="BK50" s="562"/>
      <c r="BL50" s="563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</row>
    <row r="51" spans="1:84" s="19" customFormat="1" ht="15" x14ac:dyDescent="0.2">
      <c r="A51" s="374" t="s">
        <v>50</v>
      </c>
      <c r="B51" s="375"/>
      <c r="C51" s="375"/>
      <c r="D51" s="376"/>
      <c r="E51" s="486" t="s">
        <v>50</v>
      </c>
      <c r="F51" s="487"/>
      <c r="G51" s="487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  <c r="AA51" s="487"/>
      <c r="AB51" s="487"/>
      <c r="AC51" s="487"/>
      <c r="AD51" s="488"/>
      <c r="AE51" s="488"/>
      <c r="AF51" s="488"/>
      <c r="AG51" s="488"/>
      <c r="AH51" s="489"/>
      <c r="AI51" s="561"/>
      <c r="AJ51" s="562"/>
      <c r="AK51" s="562"/>
      <c r="AL51" s="562"/>
      <c r="AM51" s="562"/>
      <c r="AN51" s="563"/>
      <c r="AO51" s="561"/>
      <c r="AP51" s="562"/>
      <c r="AQ51" s="562"/>
      <c r="AR51" s="562"/>
      <c r="AS51" s="562"/>
      <c r="AT51" s="563"/>
      <c r="AU51" s="561"/>
      <c r="AV51" s="562"/>
      <c r="AW51" s="562"/>
      <c r="AX51" s="562"/>
      <c r="AY51" s="562"/>
      <c r="AZ51" s="563"/>
      <c r="BA51" s="561"/>
      <c r="BB51" s="562"/>
      <c r="BC51" s="562"/>
      <c r="BD51" s="562"/>
      <c r="BE51" s="562"/>
      <c r="BF51" s="563"/>
      <c r="BG51" s="561"/>
      <c r="BH51" s="562"/>
      <c r="BI51" s="562"/>
      <c r="BJ51" s="562"/>
      <c r="BK51" s="562"/>
      <c r="BL51" s="563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 t="s">
        <v>159</v>
      </c>
      <c r="CB51" s="30"/>
      <c r="CC51" s="30"/>
      <c r="CD51" s="30"/>
      <c r="CE51" s="30"/>
      <c r="CF51" s="30"/>
    </row>
    <row r="52" spans="1:84" s="19" customFormat="1" ht="15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</row>
    <row r="53" spans="1:84" s="36" customFormat="1" ht="15.75" x14ac:dyDescent="0.25">
      <c r="A53" s="510" t="s">
        <v>53</v>
      </c>
      <c r="B53" s="511"/>
      <c r="C53" s="511"/>
      <c r="D53" s="88" t="s">
        <v>448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</row>
    <row r="54" spans="1:84" s="36" customFormat="1" ht="18.75" customHeight="1" x14ac:dyDescent="0.25">
      <c r="A54" s="40"/>
      <c r="B54" s="91"/>
      <c r="C54" s="91"/>
      <c r="D54" s="348"/>
      <c r="E54" s="619"/>
      <c r="F54" s="619"/>
      <c r="G54" s="619"/>
      <c r="H54" s="619"/>
      <c r="I54" s="619"/>
      <c r="J54" s="619"/>
      <c r="K54" s="619"/>
      <c r="L54" s="619"/>
      <c r="M54" s="619"/>
      <c r="N54" s="619"/>
      <c r="O54" s="619"/>
      <c r="P54" s="619"/>
      <c r="Q54" s="619"/>
      <c r="R54" s="619"/>
      <c r="S54" s="619"/>
      <c r="T54" s="619"/>
      <c r="U54" s="619"/>
      <c r="V54" s="619"/>
      <c r="W54" s="619"/>
      <c r="X54" s="619"/>
      <c r="Y54" s="619"/>
      <c r="Z54" s="619"/>
      <c r="AA54" s="619"/>
      <c r="AB54" s="619"/>
      <c r="AC54" s="619"/>
      <c r="AD54" s="619"/>
      <c r="AE54" s="619"/>
      <c r="AF54" s="619"/>
      <c r="AG54" s="619"/>
      <c r="AH54" s="619"/>
      <c r="AI54" s="619"/>
      <c r="AJ54" s="619"/>
      <c r="AK54" s="619"/>
      <c r="AL54" s="619"/>
      <c r="AM54" s="619"/>
      <c r="AN54" s="619"/>
      <c r="AO54" s="619"/>
      <c r="AP54" s="619"/>
      <c r="AQ54" s="619"/>
      <c r="AR54" s="619"/>
      <c r="AS54" s="619"/>
      <c r="AT54" s="619"/>
      <c r="AU54" s="619"/>
      <c r="AV54" s="619"/>
      <c r="AW54" s="619"/>
      <c r="AX54" s="619"/>
      <c r="AY54" s="619"/>
      <c r="AZ54" s="619"/>
      <c r="BA54" s="619"/>
      <c r="BB54" s="619"/>
      <c r="BC54" s="619"/>
      <c r="BD54" s="619"/>
      <c r="BE54" s="619"/>
      <c r="BF54" s="619"/>
      <c r="BG54" s="619"/>
      <c r="BH54" s="619"/>
      <c r="BI54" s="619"/>
      <c r="BJ54" s="619"/>
      <c r="BK54" s="619"/>
      <c r="BL54" s="619"/>
    </row>
    <row r="55" spans="1:84" s="36" customFormat="1" ht="15" customHeight="1" x14ac:dyDescent="0.25">
      <c r="A55" s="40"/>
      <c r="B55" s="91"/>
      <c r="C55" s="91"/>
      <c r="D55" s="7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</row>
    <row r="56" spans="1:84" s="36" customFormat="1" ht="15.75" x14ac:dyDescent="0.25">
      <c r="A56" s="510" t="s">
        <v>54</v>
      </c>
      <c r="B56" s="511"/>
      <c r="C56" s="511"/>
      <c r="D56" s="88" t="s">
        <v>265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</row>
    <row r="57" spans="1:84" s="36" customFormat="1" ht="15.75" x14ac:dyDescent="0.25">
      <c r="A57" s="510" t="s">
        <v>55</v>
      </c>
      <c r="B57" s="511"/>
      <c r="C57" s="511"/>
      <c r="D57" s="88" t="s">
        <v>449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</row>
    <row r="58" spans="1:84" s="19" customFormat="1" ht="15" x14ac:dyDescent="0.2">
      <c r="A58" s="330" t="s">
        <v>405</v>
      </c>
      <c r="B58" s="330"/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  <c r="AH58" s="330"/>
      <c r="AI58" s="330"/>
      <c r="AJ58" s="330"/>
      <c r="AK58" s="330"/>
      <c r="AL58" s="330"/>
      <c r="AM58" s="330"/>
      <c r="AN58" s="330"/>
      <c r="AO58" s="330"/>
      <c r="AP58" s="330"/>
      <c r="AQ58" s="330"/>
      <c r="AR58" s="330"/>
      <c r="AS58" s="330"/>
      <c r="AT58" s="330"/>
      <c r="AU58" s="330"/>
      <c r="AV58" s="330"/>
      <c r="AW58" s="330"/>
      <c r="AX58" s="330"/>
      <c r="AY58" s="330"/>
      <c r="AZ58" s="330"/>
      <c r="BA58" s="330"/>
      <c r="BB58" s="330"/>
      <c r="BC58" s="330"/>
      <c r="BD58" s="330"/>
      <c r="BE58" s="330"/>
      <c r="BF58" s="330"/>
      <c r="BG58" s="330"/>
      <c r="BH58" s="330"/>
      <c r="BI58" s="330"/>
      <c r="BJ58" s="330"/>
      <c r="BK58" s="330"/>
      <c r="BL58" s="3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</row>
    <row r="59" spans="1:84" s="36" customFormat="1" ht="21.75" customHeight="1" x14ac:dyDescent="0.25">
      <c r="A59" s="446" t="s">
        <v>56</v>
      </c>
      <c r="B59" s="447"/>
      <c r="C59" s="447"/>
      <c r="D59" s="447"/>
      <c r="E59" s="447"/>
      <c r="F59" s="448"/>
      <c r="G59" s="540" t="s">
        <v>9</v>
      </c>
      <c r="H59" s="544"/>
      <c r="I59" s="544"/>
      <c r="J59" s="544"/>
      <c r="K59" s="544"/>
      <c r="L59" s="544"/>
      <c r="M59" s="544"/>
      <c r="N59" s="544"/>
      <c r="O59" s="544"/>
      <c r="P59" s="544"/>
      <c r="Q59" s="544"/>
      <c r="R59" s="544"/>
      <c r="S59" s="544"/>
      <c r="T59" s="544"/>
      <c r="U59" s="544"/>
      <c r="V59" s="544"/>
      <c r="W59" s="544"/>
      <c r="X59" s="544"/>
      <c r="Y59" s="544"/>
      <c r="Z59" s="544"/>
      <c r="AA59" s="544"/>
      <c r="AB59" s="544"/>
      <c r="AC59" s="544"/>
      <c r="AD59" s="259"/>
      <c r="AE59" s="259"/>
      <c r="AF59" s="259"/>
      <c r="AG59" s="259"/>
      <c r="AH59" s="269"/>
      <c r="AI59" s="516" t="s">
        <v>406</v>
      </c>
      <c r="AJ59" s="517"/>
      <c r="AK59" s="517"/>
      <c r="AL59" s="517"/>
      <c r="AM59" s="517"/>
      <c r="AN59" s="518"/>
      <c r="AO59" s="516" t="s">
        <v>407</v>
      </c>
      <c r="AP59" s="517"/>
      <c r="AQ59" s="517"/>
      <c r="AR59" s="517"/>
      <c r="AS59" s="517"/>
      <c r="AT59" s="518"/>
      <c r="AU59" s="516" t="s">
        <v>408</v>
      </c>
      <c r="AV59" s="517"/>
      <c r="AW59" s="517"/>
      <c r="AX59" s="517"/>
      <c r="AY59" s="517"/>
      <c r="AZ59" s="518"/>
      <c r="BA59" s="516" t="s">
        <v>410</v>
      </c>
      <c r="BB59" s="517"/>
      <c r="BC59" s="517"/>
      <c r="BD59" s="517"/>
      <c r="BE59" s="517"/>
      <c r="BF59" s="518"/>
      <c r="BG59" s="516" t="s">
        <v>413</v>
      </c>
      <c r="BH59" s="519"/>
      <c r="BI59" s="519"/>
      <c r="BJ59" s="519"/>
      <c r="BK59" s="519"/>
      <c r="BL59" s="520"/>
    </row>
    <row r="60" spans="1:84" s="36" customFormat="1" ht="24" customHeight="1" x14ac:dyDescent="0.25">
      <c r="A60" s="452"/>
      <c r="B60" s="453"/>
      <c r="C60" s="453"/>
      <c r="D60" s="453"/>
      <c r="E60" s="453"/>
      <c r="F60" s="620"/>
      <c r="G60" s="542"/>
      <c r="H60" s="545"/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261"/>
      <c r="AE60" s="261"/>
      <c r="AF60" s="261"/>
      <c r="AG60" s="261"/>
      <c r="AH60" s="271"/>
      <c r="AI60" s="521" t="s">
        <v>12</v>
      </c>
      <c r="AJ60" s="522"/>
      <c r="AK60" s="522"/>
      <c r="AL60" s="522"/>
      <c r="AM60" s="522"/>
      <c r="AN60" s="523"/>
      <c r="AO60" s="524" t="s">
        <v>13</v>
      </c>
      <c r="AP60" s="525"/>
      <c r="AQ60" s="525"/>
      <c r="AR60" s="525"/>
      <c r="AS60" s="525"/>
      <c r="AT60" s="526"/>
      <c r="AU60" s="527" t="s">
        <v>14</v>
      </c>
      <c r="AV60" s="522"/>
      <c r="AW60" s="522"/>
      <c r="AX60" s="522"/>
      <c r="AY60" s="522"/>
      <c r="AZ60" s="523"/>
      <c r="BA60" s="527" t="s">
        <v>14</v>
      </c>
      <c r="BB60" s="522"/>
      <c r="BC60" s="522"/>
      <c r="BD60" s="522"/>
      <c r="BE60" s="522"/>
      <c r="BF60" s="523"/>
      <c r="BG60" s="527" t="s">
        <v>14</v>
      </c>
      <c r="BH60" s="522"/>
      <c r="BI60" s="522"/>
      <c r="BJ60" s="522"/>
      <c r="BK60" s="522"/>
      <c r="BL60" s="523"/>
    </row>
    <row r="61" spans="1:84" s="19" customFormat="1" ht="15" hidden="1" x14ac:dyDescent="0.2">
      <c r="A61" s="572" t="s">
        <v>44</v>
      </c>
      <c r="B61" s="573"/>
      <c r="C61" s="573"/>
      <c r="D61" s="573"/>
      <c r="E61" s="573"/>
      <c r="F61" s="574"/>
      <c r="G61" s="572" t="s">
        <v>45</v>
      </c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4"/>
      <c r="AI61" s="575">
        <v>3</v>
      </c>
      <c r="AJ61" s="576"/>
      <c r="AK61" s="576"/>
      <c r="AL61" s="576"/>
      <c r="AM61" s="576"/>
      <c r="AN61" s="577"/>
      <c r="AO61" s="578">
        <v>4</v>
      </c>
      <c r="AP61" s="579"/>
      <c r="AQ61" s="579"/>
      <c r="AR61" s="579"/>
      <c r="AS61" s="579"/>
      <c r="AT61" s="580"/>
      <c r="AU61" s="581">
        <v>5</v>
      </c>
      <c r="AV61" s="582"/>
      <c r="AW61" s="582"/>
      <c r="AX61" s="582"/>
      <c r="AY61" s="582"/>
      <c r="AZ61" s="583"/>
      <c r="BA61" s="581">
        <v>6</v>
      </c>
      <c r="BB61" s="582"/>
      <c r="BC61" s="582"/>
      <c r="BD61" s="582"/>
      <c r="BE61" s="582"/>
      <c r="BF61" s="583"/>
      <c r="BG61" s="506">
        <v>7</v>
      </c>
      <c r="BH61" s="503"/>
      <c r="BI61" s="503"/>
      <c r="BJ61" s="503"/>
      <c r="BK61" s="503"/>
      <c r="BL61" s="503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</row>
    <row r="62" spans="1:84" s="19" customFormat="1" ht="15" hidden="1" customHeight="1" x14ac:dyDescent="0.2">
      <c r="A62" s="374" t="s">
        <v>242</v>
      </c>
      <c r="B62" s="570"/>
      <c r="C62" s="570"/>
      <c r="D62" s="570"/>
      <c r="E62" s="570"/>
      <c r="F62" s="571"/>
      <c r="G62" s="551" t="s">
        <v>243</v>
      </c>
      <c r="H62" s="570"/>
      <c r="I62" s="570"/>
      <c r="J62" s="570"/>
      <c r="K62" s="570"/>
      <c r="L62" s="570"/>
      <c r="M62" s="570"/>
      <c r="N62" s="570"/>
      <c r="O62" s="570"/>
      <c r="P62" s="570"/>
      <c r="Q62" s="570"/>
      <c r="R62" s="570"/>
      <c r="S62" s="570"/>
      <c r="T62" s="570"/>
      <c r="U62" s="570"/>
      <c r="V62" s="570"/>
      <c r="W62" s="570"/>
      <c r="X62" s="570"/>
      <c r="Y62" s="570"/>
      <c r="Z62" s="570"/>
      <c r="AA62" s="570"/>
      <c r="AB62" s="570"/>
      <c r="AC62" s="570"/>
      <c r="AD62" s="570"/>
      <c r="AE62" s="570"/>
      <c r="AF62" s="570"/>
      <c r="AG62" s="570"/>
      <c r="AH62" s="571"/>
      <c r="AI62" s="561" t="s">
        <v>244</v>
      </c>
      <c r="AJ62" s="562"/>
      <c r="AK62" s="562"/>
      <c r="AL62" s="562"/>
      <c r="AM62" s="562"/>
      <c r="AN62" s="563"/>
      <c r="AO62" s="561" t="s">
        <v>245</v>
      </c>
      <c r="AP62" s="562"/>
      <c r="AQ62" s="562"/>
      <c r="AR62" s="562"/>
      <c r="AS62" s="562"/>
      <c r="AT62" s="563"/>
      <c r="AU62" s="561" t="s">
        <v>246</v>
      </c>
      <c r="AV62" s="562"/>
      <c r="AW62" s="562"/>
      <c r="AX62" s="562"/>
      <c r="AY62" s="562"/>
      <c r="AZ62" s="563"/>
      <c r="BA62" s="561" t="s">
        <v>247</v>
      </c>
      <c r="BB62" s="562"/>
      <c r="BC62" s="562"/>
      <c r="BD62" s="562"/>
      <c r="BE62" s="562"/>
      <c r="BF62" s="563"/>
      <c r="BG62" s="561" t="s">
        <v>248</v>
      </c>
      <c r="BH62" s="562"/>
      <c r="BI62" s="562"/>
      <c r="BJ62" s="562"/>
      <c r="BK62" s="562"/>
      <c r="BL62" s="563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</row>
    <row r="63" spans="1:84" s="19" customFormat="1" ht="15" customHeight="1" x14ac:dyDescent="0.2">
      <c r="A63" s="480" t="s">
        <v>432</v>
      </c>
      <c r="B63" s="480"/>
      <c r="C63" s="480"/>
      <c r="D63" s="480"/>
      <c r="E63" s="480"/>
      <c r="F63" s="480"/>
      <c r="G63" s="481" t="s">
        <v>433</v>
      </c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7"/>
      <c r="AI63" s="477">
        <v>0</v>
      </c>
      <c r="AJ63" s="478"/>
      <c r="AK63" s="478"/>
      <c r="AL63" s="478"/>
      <c r="AM63" s="478"/>
      <c r="AN63" s="479"/>
      <c r="AO63" s="477">
        <v>9600</v>
      </c>
      <c r="AP63" s="478"/>
      <c r="AQ63" s="478"/>
      <c r="AR63" s="478"/>
      <c r="AS63" s="478"/>
      <c r="AT63" s="479"/>
      <c r="AU63" s="477">
        <v>12000</v>
      </c>
      <c r="AV63" s="478"/>
      <c r="AW63" s="478"/>
      <c r="AX63" s="478"/>
      <c r="AY63" s="478"/>
      <c r="AZ63" s="479"/>
      <c r="BA63" s="477">
        <v>13200</v>
      </c>
      <c r="BB63" s="478"/>
      <c r="BC63" s="478"/>
      <c r="BD63" s="478"/>
      <c r="BE63" s="478"/>
      <c r="BF63" s="479"/>
      <c r="BG63" s="477">
        <v>14100</v>
      </c>
      <c r="BH63" s="478"/>
      <c r="BI63" s="478"/>
      <c r="BJ63" s="478"/>
      <c r="BK63" s="478"/>
      <c r="BL63" s="479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 t="s">
        <v>241</v>
      </c>
      <c r="CB63" s="30"/>
      <c r="CC63" s="30"/>
      <c r="CD63" s="30"/>
      <c r="CE63" s="30"/>
      <c r="CF63" s="30"/>
    </row>
    <row r="64" spans="1:84" s="19" customFormat="1" ht="15" x14ac:dyDescent="0.2">
      <c r="A64" s="480" t="s">
        <v>29</v>
      </c>
      <c r="B64" s="480"/>
      <c r="C64" s="480"/>
      <c r="D64" s="480"/>
      <c r="E64" s="480"/>
      <c r="F64" s="480"/>
      <c r="G64" s="481" t="s">
        <v>31</v>
      </c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7"/>
      <c r="AI64" s="477">
        <v>0</v>
      </c>
      <c r="AJ64" s="478"/>
      <c r="AK64" s="478"/>
      <c r="AL64" s="478"/>
      <c r="AM64" s="478"/>
      <c r="AN64" s="479"/>
      <c r="AO64" s="477">
        <v>9600</v>
      </c>
      <c r="AP64" s="478"/>
      <c r="AQ64" s="478"/>
      <c r="AR64" s="478"/>
      <c r="AS64" s="478"/>
      <c r="AT64" s="479"/>
      <c r="AU64" s="477">
        <v>12000</v>
      </c>
      <c r="AV64" s="478"/>
      <c r="AW64" s="478"/>
      <c r="AX64" s="478"/>
      <c r="AY64" s="478"/>
      <c r="AZ64" s="479"/>
      <c r="BA64" s="477">
        <v>13200</v>
      </c>
      <c r="BB64" s="478"/>
      <c r="BC64" s="478"/>
      <c r="BD64" s="478"/>
      <c r="BE64" s="478"/>
      <c r="BF64" s="479"/>
      <c r="BG64" s="477">
        <v>14100</v>
      </c>
      <c r="BH64" s="478"/>
      <c r="BI64" s="478"/>
      <c r="BJ64" s="478"/>
      <c r="BK64" s="478"/>
      <c r="BL64" s="479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</row>
    <row r="65" spans="1:84" s="19" customFormat="1" ht="15" customHeight="1" x14ac:dyDescent="0.2">
      <c r="A65" s="480" t="s">
        <v>29</v>
      </c>
      <c r="B65" s="480"/>
      <c r="C65" s="480"/>
      <c r="D65" s="480"/>
      <c r="E65" s="480"/>
      <c r="F65" s="480"/>
      <c r="G65" s="481" t="s">
        <v>34</v>
      </c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7"/>
      <c r="AI65" s="477">
        <v>0</v>
      </c>
      <c r="AJ65" s="478"/>
      <c r="AK65" s="478"/>
      <c r="AL65" s="478"/>
      <c r="AM65" s="478"/>
      <c r="AN65" s="479"/>
      <c r="AO65" s="477">
        <v>0</v>
      </c>
      <c r="AP65" s="478"/>
      <c r="AQ65" s="478"/>
      <c r="AR65" s="478"/>
      <c r="AS65" s="478"/>
      <c r="AT65" s="479"/>
      <c r="AU65" s="477">
        <v>0</v>
      </c>
      <c r="AV65" s="478"/>
      <c r="AW65" s="478"/>
      <c r="AX65" s="478"/>
      <c r="AY65" s="478"/>
      <c r="AZ65" s="479"/>
      <c r="BA65" s="477">
        <v>0</v>
      </c>
      <c r="BB65" s="478"/>
      <c r="BC65" s="478"/>
      <c r="BD65" s="478"/>
      <c r="BE65" s="478"/>
      <c r="BF65" s="479"/>
      <c r="BG65" s="477">
        <v>0</v>
      </c>
      <c r="BH65" s="478"/>
      <c r="BI65" s="478"/>
      <c r="BJ65" s="478"/>
      <c r="BK65" s="478"/>
      <c r="BL65" s="479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</row>
    <row r="66" spans="1:84" s="81" customFormat="1" ht="15" hidden="1" customHeight="1" x14ac:dyDescent="0.2">
      <c r="A66" s="557" t="s">
        <v>203</v>
      </c>
      <c r="B66" s="564"/>
      <c r="C66" s="564"/>
      <c r="D66" s="564"/>
      <c r="E66" s="564"/>
      <c r="F66" s="565"/>
      <c r="G66" s="560" t="s">
        <v>204</v>
      </c>
      <c r="H66" s="566"/>
      <c r="I66" s="566"/>
      <c r="J66" s="566"/>
      <c r="K66" s="566"/>
      <c r="L66" s="566"/>
      <c r="M66" s="566"/>
      <c r="N66" s="566"/>
      <c r="O66" s="566"/>
      <c r="P66" s="566"/>
      <c r="Q66" s="566"/>
      <c r="R66" s="566"/>
      <c r="S66" s="566"/>
      <c r="T66" s="566"/>
      <c r="U66" s="566"/>
      <c r="V66" s="566"/>
      <c r="W66" s="566"/>
      <c r="X66" s="566"/>
      <c r="Y66" s="566"/>
      <c r="Z66" s="566"/>
      <c r="AA66" s="566"/>
      <c r="AB66" s="566"/>
      <c r="AC66" s="566"/>
      <c r="AD66" s="566"/>
      <c r="AE66" s="566"/>
      <c r="AF66" s="566"/>
      <c r="AG66" s="566"/>
      <c r="AH66" s="567"/>
      <c r="AI66" s="477" t="s">
        <v>205</v>
      </c>
      <c r="AJ66" s="478"/>
      <c r="AK66" s="478"/>
      <c r="AL66" s="478"/>
      <c r="AM66" s="478"/>
      <c r="AN66" s="479"/>
      <c r="AO66" s="477" t="s">
        <v>206</v>
      </c>
      <c r="AP66" s="478"/>
      <c r="AQ66" s="478"/>
      <c r="AR66" s="478"/>
      <c r="AS66" s="478"/>
      <c r="AT66" s="479"/>
      <c r="AU66" s="477" t="s">
        <v>207</v>
      </c>
      <c r="AV66" s="478"/>
      <c r="AW66" s="478"/>
      <c r="AX66" s="478"/>
      <c r="AY66" s="478"/>
      <c r="AZ66" s="479"/>
      <c r="BA66" s="477" t="s">
        <v>208</v>
      </c>
      <c r="BB66" s="478"/>
      <c r="BC66" s="478"/>
      <c r="BD66" s="478"/>
      <c r="BE66" s="478"/>
      <c r="BF66" s="479"/>
      <c r="BG66" s="477" t="s">
        <v>209</v>
      </c>
      <c r="BH66" s="478"/>
      <c r="BI66" s="478"/>
      <c r="BJ66" s="478"/>
      <c r="BK66" s="478"/>
      <c r="BL66" s="479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</row>
    <row r="67" spans="1:84" s="19" customFormat="1" ht="15" hidden="1" x14ac:dyDescent="0.2">
      <c r="A67" s="480"/>
      <c r="B67" s="480"/>
      <c r="C67" s="480"/>
      <c r="D67" s="480"/>
      <c r="E67" s="480"/>
      <c r="F67" s="480"/>
      <c r="G67" s="555"/>
      <c r="H67" s="555"/>
      <c r="I67" s="555"/>
      <c r="J67" s="555"/>
      <c r="K67" s="555"/>
      <c r="L67" s="555"/>
      <c r="M67" s="555"/>
      <c r="N67" s="555"/>
      <c r="O67" s="555"/>
      <c r="P67" s="555"/>
      <c r="Q67" s="555"/>
      <c r="R67" s="555"/>
      <c r="S67" s="555"/>
      <c r="T67" s="555"/>
      <c r="U67" s="555"/>
      <c r="V67" s="555"/>
      <c r="W67" s="555"/>
      <c r="X67" s="555"/>
      <c r="Y67" s="555"/>
      <c r="Z67" s="555"/>
      <c r="AA67" s="555"/>
      <c r="AB67" s="555"/>
      <c r="AC67" s="555"/>
      <c r="AD67" s="556"/>
      <c r="AE67" s="556"/>
      <c r="AF67" s="556"/>
      <c r="AG67" s="556"/>
      <c r="AH67" s="556"/>
      <c r="AI67" s="477"/>
      <c r="AJ67" s="478"/>
      <c r="AK67" s="478"/>
      <c r="AL67" s="478"/>
      <c r="AM67" s="478"/>
      <c r="AN67" s="479"/>
      <c r="AO67" s="477"/>
      <c r="AP67" s="478"/>
      <c r="AQ67" s="478"/>
      <c r="AR67" s="478"/>
      <c r="AS67" s="478"/>
      <c r="AT67" s="479"/>
      <c r="AU67" s="477"/>
      <c r="AV67" s="478"/>
      <c r="AW67" s="478"/>
      <c r="AX67" s="478"/>
      <c r="AY67" s="478"/>
      <c r="AZ67" s="479"/>
      <c r="BA67" s="477"/>
      <c r="BB67" s="478"/>
      <c r="BC67" s="478"/>
      <c r="BD67" s="478"/>
      <c r="BE67" s="478"/>
      <c r="BF67" s="479"/>
      <c r="BG67" s="477"/>
      <c r="BH67" s="478"/>
      <c r="BI67" s="478"/>
      <c r="BJ67" s="478"/>
      <c r="BK67" s="478"/>
      <c r="BL67" s="47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 t="s">
        <v>224</v>
      </c>
      <c r="CB67" s="30"/>
      <c r="CC67" s="30"/>
      <c r="CD67" s="30"/>
      <c r="CE67" s="30"/>
      <c r="CF67" s="30"/>
    </row>
    <row r="68" spans="1:84" s="19" customFormat="1" ht="15" hidden="1" x14ac:dyDescent="0.2">
      <c r="A68" s="557" t="s">
        <v>210</v>
      </c>
      <c r="B68" s="558"/>
      <c r="C68" s="558"/>
      <c r="D68" s="558"/>
      <c r="E68" s="558"/>
      <c r="F68" s="559"/>
      <c r="G68" s="560" t="s">
        <v>211</v>
      </c>
      <c r="H68" s="558"/>
      <c r="I68" s="558"/>
      <c r="J68" s="558"/>
      <c r="K68" s="558"/>
      <c r="L68" s="558"/>
      <c r="M68" s="558"/>
      <c r="N68" s="558"/>
      <c r="O68" s="558"/>
      <c r="P68" s="558"/>
      <c r="Q68" s="558"/>
      <c r="R68" s="558"/>
      <c r="S68" s="558"/>
      <c r="T68" s="558"/>
      <c r="U68" s="558"/>
      <c r="V68" s="558"/>
      <c r="W68" s="558"/>
      <c r="X68" s="558"/>
      <c r="Y68" s="558"/>
      <c r="Z68" s="558"/>
      <c r="AA68" s="558"/>
      <c r="AB68" s="558"/>
      <c r="AC68" s="558"/>
      <c r="AD68" s="558"/>
      <c r="AE68" s="558"/>
      <c r="AF68" s="558"/>
      <c r="AG68" s="558"/>
      <c r="AH68" s="559"/>
      <c r="AI68" s="477" t="s">
        <v>212</v>
      </c>
      <c r="AJ68" s="478"/>
      <c r="AK68" s="478"/>
      <c r="AL68" s="478"/>
      <c r="AM68" s="478"/>
      <c r="AN68" s="479"/>
      <c r="AO68" s="477" t="s">
        <v>213</v>
      </c>
      <c r="AP68" s="478"/>
      <c r="AQ68" s="478"/>
      <c r="AR68" s="478"/>
      <c r="AS68" s="478"/>
      <c r="AT68" s="479"/>
      <c r="AU68" s="477" t="s">
        <v>214</v>
      </c>
      <c r="AV68" s="478"/>
      <c r="AW68" s="478"/>
      <c r="AX68" s="478"/>
      <c r="AY68" s="478"/>
      <c r="AZ68" s="479"/>
      <c r="BA68" s="477" t="s">
        <v>215</v>
      </c>
      <c r="BB68" s="478"/>
      <c r="BC68" s="478"/>
      <c r="BD68" s="478"/>
      <c r="BE68" s="478"/>
      <c r="BF68" s="479"/>
      <c r="BG68" s="477" t="s">
        <v>216</v>
      </c>
      <c r="BH68" s="478"/>
      <c r="BI68" s="478"/>
      <c r="BJ68" s="478"/>
      <c r="BK68" s="478"/>
      <c r="BL68" s="47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</row>
    <row r="69" spans="1:84" s="19" customFormat="1" ht="15" hidden="1" x14ac:dyDescent="0.2">
      <c r="A69" s="480"/>
      <c r="B69" s="480"/>
      <c r="C69" s="480"/>
      <c r="D69" s="480"/>
      <c r="E69" s="480"/>
      <c r="F69" s="480"/>
      <c r="G69" s="555"/>
      <c r="H69" s="555"/>
      <c r="I69" s="555"/>
      <c r="J69" s="555"/>
      <c r="K69" s="555"/>
      <c r="L69" s="555"/>
      <c r="M69" s="555"/>
      <c r="N69" s="555"/>
      <c r="O69" s="555"/>
      <c r="P69" s="555"/>
      <c r="Q69" s="555"/>
      <c r="R69" s="555"/>
      <c r="S69" s="555"/>
      <c r="T69" s="555"/>
      <c r="U69" s="555"/>
      <c r="V69" s="555"/>
      <c r="W69" s="555"/>
      <c r="X69" s="555"/>
      <c r="Y69" s="555"/>
      <c r="Z69" s="555"/>
      <c r="AA69" s="555"/>
      <c r="AB69" s="555"/>
      <c r="AC69" s="555"/>
      <c r="AD69" s="556"/>
      <c r="AE69" s="556"/>
      <c r="AF69" s="556"/>
      <c r="AG69" s="556"/>
      <c r="AH69" s="556"/>
      <c r="AI69" s="477"/>
      <c r="AJ69" s="478"/>
      <c r="AK69" s="478"/>
      <c r="AL69" s="478"/>
      <c r="AM69" s="478"/>
      <c r="AN69" s="479"/>
      <c r="AO69" s="477"/>
      <c r="AP69" s="478"/>
      <c r="AQ69" s="478"/>
      <c r="AR69" s="478"/>
      <c r="AS69" s="478"/>
      <c r="AT69" s="479"/>
      <c r="AU69" s="477"/>
      <c r="AV69" s="478"/>
      <c r="AW69" s="478"/>
      <c r="AX69" s="478"/>
      <c r="AY69" s="478"/>
      <c r="AZ69" s="479"/>
      <c r="BA69" s="477"/>
      <c r="BB69" s="478"/>
      <c r="BC69" s="478"/>
      <c r="BD69" s="478"/>
      <c r="BE69" s="478"/>
      <c r="BF69" s="479"/>
      <c r="BG69" s="477"/>
      <c r="BH69" s="478"/>
      <c r="BI69" s="478"/>
      <c r="BJ69" s="478"/>
      <c r="BK69" s="478"/>
      <c r="BL69" s="47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 t="s">
        <v>225</v>
      </c>
      <c r="CB69" s="30"/>
      <c r="CC69" s="30"/>
      <c r="CD69" s="30"/>
      <c r="CE69" s="30"/>
      <c r="CF69" s="30"/>
    </row>
    <row r="70" spans="1:84" s="19" customFormat="1" ht="15" hidden="1" x14ac:dyDescent="0.2">
      <c r="A70" s="557" t="s">
        <v>217</v>
      </c>
      <c r="B70" s="558"/>
      <c r="C70" s="558"/>
      <c r="D70" s="558"/>
      <c r="E70" s="558"/>
      <c r="F70" s="559"/>
      <c r="G70" s="560" t="s">
        <v>218</v>
      </c>
      <c r="H70" s="558"/>
      <c r="I70" s="558"/>
      <c r="J70" s="558"/>
      <c r="K70" s="558"/>
      <c r="L70" s="558"/>
      <c r="M70" s="558"/>
      <c r="N70" s="558"/>
      <c r="O70" s="558"/>
      <c r="P70" s="558"/>
      <c r="Q70" s="558"/>
      <c r="R70" s="558"/>
      <c r="S70" s="558"/>
      <c r="T70" s="558"/>
      <c r="U70" s="558"/>
      <c r="V70" s="558"/>
      <c r="W70" s="558"/>
      <c r="X70" s="558"/>
      <c r="Y70" s="558"/>
      <c r="Z70" s="558"/>
      <c r="AA70" s="558"/>
      <c r="AB70" s="558"/>
      <c r="AC70" s="558"/>
      <c r="AD70" s="558"/>
      <c r="AE70" s="558"/>
      <c r="AF70" s="558"/>
      <c r="AG70" s="558"/>
      <c r="AH70" s="559"/>
      <c r="AI70" s="477" t="s">
        <v>219</v>
      </c>
      <c r="AJ70" s="478"/>
      <c r="AK70" s="478"/>
      <c r="AL70" s="478"/>
      <c r="AM70" s="478"/>
      <c r="AN70" s="479"/>
      <c r="AO70" s="477" t="s">
        <v>220</v>
      </c>
      <c r="AP70" s="478"/>
      <c r="AQ70" s="478"/>
      <c r="AR70" s="478"/>
      <c r="AS70" s="478"/>
      <c r="AT70" s="479"/>
      <c r="AU70" s="477" t="s">
        <v>221</v>
      </c>
      <c r="AV70" s="478"/>
      <c r="AW70" s="478"/>
      <c r="AX70" s="478"/>
      <c r="AY70" s="478"/>
      <c r="AZ70" s="479"/>
      <c r="BA70" s="477" t="s">
        <v>222</v>
      </c>
      <c r="BB70" s="478"/>
      <c r="BC70" s="478"/>
      <c r="BD70" s="478"/>
      <c r="BE70" s="478"/>
      <c r="BF70" s="479"/>
      <c r="BG70" s="477" t="s">
        <v>223</v>
      </c>
      <c r="BH70" s="478"/>
      <c r="BI70" s="478"/>
      <c r="BJ70" s="478"/>
      <c r="BK70" s="478"/>
      <c r="BL70" s="47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</row>
    <row r="71" spans="1:84" s="19" customFormat="1" ht="15" hidden="1" x14ac:dyDescent="0.2">
      <c r="A71" s="480"/>
      <c r="B71" s="480"/>
      <c r="C71" s="480"/>
      <c r="D71" s="480"/>
      <c r="E71" s="480"/>
      <c r="F71" s="480"/>
      <c r="G71" s="555"/>
      <c r="H71" s="555"/>
      <c r="I71" s="555"/>
      <c r="J71" s="555"/>
      <c r="K71" s="555"/>
      <c r="L71" s="555"/>
      <c r="M71" s="555"/>
      <c r="N71" s="555"/>
      <c r="O71" s="555"/>
      <c r="P71" s="555"/>
      <c r="Q71" s="555"/>
      <c r="R71" s="555"/>
      <c r="S71" s="555"/>
      <c r="T71" s="555"/>
      <c r="U71" s="555"/>
      <c r="V71" s="555"/>
      <c r="W71" s="555"/>
      <c r="X71" s="555"/>
      <c r="Y71" s="555"/>
      <c r="Z71" s="555"/>
      <c r="AA71" s="555"/>
      <c r="AB71" s="555"/>
      <c r="AC71" s="555"/>
      <c r="AD71" s="556"/>
      <c r="AE71" s="556"/>
      <c r="AF71" s="556"/>
      <c r="AG71" s="556"/>
      <c r="AH71" s="556"/>
      <c r="AI71" s="477"/>
      <c r="AJ71" s="478"/>
      <c r="AK71" s="478"/>
      <c r="AL71" s="478"/>
      <c r="AM71" s="478"/>
      <c r="AN71" s="479"/>
      <c r="AO71" s="477"/>
      <c r="AP71" s="478"/>
      <c r="AQ71" s="478"/>
      <c r="AR71" s="478"/>
      <c r="AS71" s="478"/>
      <c r="AT71" s="479"/>
      <c r="AU71" s="477"/>
      <c r="AV71" s="478"/>
      <c r="AW71" s="478"/>
      <c r="AX71" s="478"/>
      <c r="AY71" s="478"/>
      <c r="AZ71" s="479"/>
      <c r="BA71" s="477"/>
      <c r="BB71" s="478"/>
      <c r="BC71" s="478"/>
      <c r="BD71" s="478"/>
      <c r="BE71" s="478"/>
      <c r="BF71" s="479"/>
      <c r="BG71" s="477"/>
      <c r="BH71" s="478"/>
      <c r="BI71" s="478"/>
      <c r="BJ71" s="478"/>
      <c r="BK71" s="478"/>
      <c r="BL71" s="47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 t="s">
        <v>226</v>
      </c>
      <c r="CB71" s="30"/>
      <c r="CC71" s="30"/>
      <c r="CD71" s="30"/>
      <c r="CE71" s="30"/>
      <c r="CF71" s="30"/>
    </row>
    <row r="72" spans="1:84" s="19" customFormat="1" ht="15" hidden="1" customHeight="1" x14ac:dyDescent="0.2">
      <c r="A72" s="557" t="s">
        <v>203</v>
      </c>
      <c r="B72" s="558"/>
      <c r="C72" s="558"/>
      <c r="D72" s="558"/>
      <c r="E72" s="558"/>
      <c r="F72" s="559"/>
      <c r="G72" s="560" t="s">
        <v>204</v>
      </c>
      <c r="H72" s="558"/>
      <c r="I72" s="558"/>
      <c r="J72" s="558"/>
      <c r="K72" s="558"/>
      <c r="L72" s="558"/>
      <c r="M72" s="558"/>
      <c r="N72" s="558"/>
      <c r="O72" s="558"/>
      <c r="P72" s="558"/>
      <c r="Q72" s="558"/>
      <c r="R72" s="558"/>
      <c r="S72" s="558"/>
      <c r="T72" s="558"/>
      <c r="U72" s="558"/>
      <c r="V72" s="558"/>
      <c r="W72" s="558"/>
      <c r="X72" s="558"/>
      <c r="Y72" s="558"/>
      <c r="Z72" s="558"/>
      <c r="AA72" s="558"/>
      <c r="AB72" s="558"/>
      <c r="AC72" s="558"/>
      <c r="AD72" s="558"/>
      <c r="AE72" s="558"/>
      <c r="AF72" s="558"/>
      <c r="AG72" s="558"/>
      <c r="AH72" s="559"/>
      <c r="AI72" s="477" t="s">
        <v>205</v>
      </c>
      <c r="AJ72" s="478"/>
      <c r="AK72" s="478"/>
      <c r="AL72" s="478"/>
      <c r="AM72" s="478"/>
      <c r="AN72" s="479"/>
      <c r="AO72" s="477" t="s">
        <v>206</v>
      </c>
      <c r="AP72" s="478"/>
      <c r="AQ72" s="478"/>
      <c r="AR72" s="478"/>
      <c r="AS72" s="478"/>
      <c r="AT72" s="479"/>
      <c r="AU72" s="477" t="s">
        <v>207</v>
      </c>
      <c r="AV72" s="478"/>
      <c r="AW72" s="478"/>
      <c r="AX72" s="478"/>
      <c r="AY72" s="478"/>
      <c r="AZ72" s="479"/>
      <c r="BA72" s="477" t="s">
        <v>208</v>
      </c>
      <c r="BB72" s="478"/>
      <c r="BC72" s="478"/>
      <c r="BD72" s="478"/>
      <c r="BE72" s="478"/>
      <c r="BF72" s="479"/>
      <c r="BG72" s="477" t="s">
        <v>209</v>
      </c>
      <c r="BH72" s="478"/>
      <c r="BI72" s="478"/>
      <c r="BJ72" s="478"/>
      <c r="BK72" s="478"/>
      <c r="BL72" s="47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</row>
    <row r="73" spans="1:84" s="19" customFormat="1" ht="15" hidden="1" x14ac:dyDescent="0.2">
      <c r="A73" s="480"/>
      <c r="B73" s="480"/>
      <c r="C73" s="480"/>
      <c r="D73" s="480"/>
      <c r="E73" s="480"/>
      <c r="F73" s="480"/>
      <c r="G73" s="555"/>
      <c r="H73" s="555"/>
      <c r="I73" s="555"/>
      <c r="J73" s="555"/>
      <c r="K73" s="555"/>
      <c r="L73" s="555"/>
      <c r="M73" s="555"/>
      <c r="N73" s="555"/>
      <c r="O73" s="555"/>
      <c r="P73" s="555"/>
      <c r="Q73" s="555"/>
      <c r="R73" s="555"/>
      <c r="S73" s="555"/>
      <c r="T73" s="555"/>
      <c r="U73" s="555"/>
      <c r="V73" s="555"/>
      <c r="W73" s="555"/>
      <c r="X73" s="555"/>
      <c r="Y73" s="555"/>
      <c r="Z73" s="555"/>
      <c r="AA73" s="555"/>
      <c r="AB73" s="555"/>
      <c r="AC73" s="555"/>
      <c r="AD73" s="556"/>
      <c r="AE73" s="556"/>
      <c r="AF73" s="556"/>
      <c r="AG73" s="556"/>
      <c r="AH73" s="556"/>
      <c r="AI73" s="477"/>
      <c r="AJ73" s="478"/>
      <c r="AK73" s="478"/>
      <c r="AL73" s="478"/>
      <c r="AM73" s="478"/>
      <c r="AN73" s="479"/>
      <c r="AO73" s="477"/>
      <c r="AP73" s="478"/>
      <c r="AQ73" s="478"/>
      <c r="AR73" s="478"/>
      <c r="AS73" s="478"/>
      <c r="AT73" s="479"/>
      <c r="AU73" s="477"/>
      <c r="AV73" s="478"/>
      <c r="AW73" s="478"/>
      <c r="AX73" s="478"/>
      <c r="AY73" s="478"/>
      <c r="AZ73" s="479"/>
      <c r="BA73" s="477"/>
      <c r="BB73" s="478"/>
      <c r="BC73" s="478"/>
      <c r="BD73" s="478"/>
      <c r="BE73" s="478"/>
      <c r="BF73" s="479"/>
      <c r="BG73" s="477"/>
      <c r="BH73" s="478"/>
      <c r="BI73" s="478"/>
      <c r="BJ73" s="478"/>
      <c r="BK73" s="478"/>
      <c r="BL73" s="47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 t="s">
        <v>227</v>
      </c>
      <c r="CB73" s="30"/>
      <c r="CC73" s="30"/>
      <c r="CD73" s="30"/>
      <c r="CE73" s="30"/>
      <c r="CF73" s="30"/>
    </row>
    <row r="74" spans="1:84" s="19" customFormat="1" ht="15" hidden="1" customHeight="1" x14ac:dyDescent="0.2">
      <c r="A74" s="557" t="s">
        <v>210</v>
      </c>
      <c r="B74" s="558"/>
      <c r="C74" s="558"/>
      <c r="D74" s="558"/>
      <c r="E74" s="558"/>
      <c r="F74" s="559"/>
      <c r="G74" s="560" t="s">
        <v>211</v>
      </c>
      <c r="H74" s="558"/>
      <c r="I74" s="558"/>
      <c r="J74" s="558"/>
      <c r="K74" s="558"/>
      <c r="L74" s="558"/>
      <c r="M74" s="558"/>
      <c r="N74" s="558"/>
      <c r="O74" s="558"/>
      <c r="P74" s="558"/>
      <c r="Q74" s="558"/>
      <c r="R74" s="558"/>
      <c r="S74" s="558"/>
      <c r="T74" s="558"/>
      <c r="U74" s="558"/>
      <c r="V74" s="558"/>
      <c r="W74" s="558"/>
      <c r="X74" s="558"/>
      <c r="Y74" s="558"/>
      <c r="Z74" s="558"/>
      <c r="AA74" s="558"/>
      <c r="AB74" s="558"/>
      <c r="AC74" s="558"/>
      <c r="AD74" s="558"/>
      <c r="AE74" s="558"/>
      <c r="AF74" s="558"/>
      <c r="AG74" s="558"/>
      <c r="AH74" s="559"/>
      <c r="AI74" s="561" t="s">
        <v>212</v>
      </c>
      <c r="AJ74" s="562"/>
      <c r="AK74" s="562"/>
      <c r="AL74" s="562"/>
      <c r="AM74" s="562"/>
      <c r="AN74" s="563"/>
      <c r="AO74" s="561" t="s">
        <v>213</v>
      </c>
      <c r="AP74" s="562"/>
      <c r="AQ74" s="562"/>
      <c r="AR74" s="562"/>
      <c r="AS74" s="562"/>
      <c r="AT74" s="563"/>
      <c r="AU74" s="561" t="s">
        <v>214</v>
      </c>
      <c r="AV74" s="562"/>
      <c r="AW74" s="562"/>
      <c r="AX74" s="562"/>
      <c r="AY74" s="562"/>
      <c r="AZ74" s="563"/>
      <c r="BA74" s="561" t="s">
        <v>215</v>
      </c>
      <c r="BB74" s="562"/>
      <c r="BC74" s="562"/>
      <c r="BD74" s="562"/>
      <c r="BE74" s="562"/>
      <c r="BF74" s="563"/>
      <c r="BG74" s="561" t="s">
        <v>216</v>
      </c>
      <c r="BH74" s="562"/>
      <c r="BI74" s="562"/>
      <c r="BJ74" s="562"/>
      <c r="BK74" s="562"/>
      <c r="BL74" s="563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</row>
    <row r="75" spans="1:84" s="19" customFormat="1" ht="15" hidden="1" x14ac:dyDescent="0.2">
      <c r="A75" s="480"/>
      <c r="B75" s="480"/>
      <c r="C75" s="480"/>
      <c r="D75" s="480"/>
      <c r="E75" s="480"/>
      <c r="F75" s="480"/>
      <c r="G75" s="555"/>
      <c r="H75" s="555"/>
      <c r="I75" s="555"/>
      <c r="J75" s="555"/>
      <c r="K75" s="555"/>
      <c r="L75" s="555"/>
      <c r="M75" s="555"/>
      <c r="N75" s="555"/>
      <c r="O75" s="555"/>
      <c r="P75" s="555"/>
      <c r="Q75" s="555"/>
      <c r="R75" s="555"/>
      <c r="S75" s="555"/>
      <c r="T75" s="555"/>
      <c r="U75" s="555"/>
      <c r="V75" s="555"/>
      <c r="W75" s="555"/>
      <c r="X75" s="555"/>
      <c r="Y75" s="555"/>
      <c r="Z75" s="555"/>
      <c r="AA75" s="555"/>
      <c r="AB75" s="555"/>
      <c r="AC75" s="555"/>
      <c r="AD75" s="556"/>
      <c r="AE75" s="556"/>
      <c r="AF75" s="556"/>
      <c r="AG75" s="556"/>
      <c r="AH75" s="556"/>
      <c r="AI75" s="477"/>
      <c r="AJ75" s="478"/>
      <c r="AK75" s="478"/>
      <c r="AL75" s="478"/>
      <c r="AM75" s="478"/>
      <c r="AN75" s="479"/>
      <c r="AO75" s="477"/>
      <c r="AP75" s="478"/>
      <c r="AQ75" s="478"/>
      <c r="AR75" s="478"/>
      <c r="AS75" s="478"/>
      <c r="AT75" s="479"/>
      <c r="AU75" s="477"/>
      <c r="AV75" s="478"/>
      <c r="AW75" s="478"/>
      <c r="AX75" s="478"/>
      <c r="AY75" s="478"/>
      <c r="AZ75" s="479"/>
      <c r="BA75" s="477"/>
      <c r="BB75" s="478"/>
      <c r="BC75" s="478"/>
      <c r="BD75" s="478"/>
      <c r="BE75" s="478"/>
      <c r="BF75" s="479"/>
      <c r="BG75" s="477"/>
      <c r="BH75" s="478"/>
      <c r="BI75" s="478"/>
      <c r="BJ75" s="478"/>
      <c r="BK75" s="478"/>
      <c r="BL75" s="47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 t="s">
        <v>228</v>
      </c>
      <c r="CB75" s="30"/>
      <c r="CC75" s="30"/>
      <c r="CD75" s="30"/>
      <c r="CE75" s="30"/>
      <c r="CF75" s="30"/>
    </row>
    <row r="76" spans="1:84" s="19" customFormat="1" ht="15" hidden="1" customHeight="1" x14ac:dyDescent="0.2">
      <c r="A76" s="557" t="s">
        <v>217</v>
      </c>
      <c r="B76" s="558"/>
      <c r="C76" s="558"/>
      <c r="D76" s="558"/>
      <c r="E76" s="558"/>
      <c r="F76" s="559"/>
      <c r="G76" s="560" t="s">
        <v>218</v>
      </c>
      <c r="H76" s="558"/>
      <c r="I76" s="558"/>
      <c r="J76" s="558"/>
      <c r="K76" s="558"/>
      <c r="L76" s="558"/>
      <c r="M76" s="558"/>
      <c r="N76" s="558"/>
      <c r="O76" s="558"/>
      <c r="P76" s="558"/>
      <c r="Q76" s="558"/>
      <c r="R76" s="558"/>
      <c r="S76" s="558"/>
      <c r="T76" s="558"/>
      <c r="U76" s="558"/>
      <c r="V76" s="558"/>
      <c r="W76" s="558"/>
      <c r="X76" s="558"/>
      <c r="Y76" s="558"/>
      <c r="Z76" s="558"/>
      <c r="AA76" s="558"/>
      <c r="AB76" s="558"/>
      <c r="AC76" s="558"/>
      <c r="AD76" s="558"/>
      <c r="AE76" s="558"/>
      <c r="AF76" s="558"/>
      <c r="AG76" s="558"/>
      <c r="AH76" s="559"/>
      <c r="AI76" s="477" t="s">
        <v>219</v>
      </c>
      <c r="AJ76" s="478"/>
      <c r="AK76" s="478"/>
      <c r="AL76" s="478"/>
      <c r="AM76" s="478"/>
      <c r="AN76" s="479"/>
      <c r="AO76" s="477" t="s">
        <v>220</v>
      </c>
      <c r="AP76" s="478"/>
      <c r="AQ76" s="478"/>
      <c r="AR76" s="478"/>
      <c r="AS76" s="478"/>
      <c r="AT76" s="479"/>
      <c r="AU76" s="477" t="s">
        <v>221</v>
      </c>
      <c r="AV76" s="478"/>
      <c r="AW76" s="478"/>
      <c r="AX76" s="478"/>
      <c r="AY76" s="478"/>
      <c r="AZ76" s="479"/>
      <c r="BA76" s="477" t="s">
        <v>222</v>
      </c>
      <c r="BB76" s="478"/>
      <c r="BC76" s="478"/>
      <c r="BD76" s="478"/>
      <c r="BE76" s="478"/>
      <c r="BF76" s="479"/>
      <c r="BG76" s="477" t="s">
        <v>223</v>
      </c>
      <c r="BH76" s="478"/>
      <c r="BI76" s="478"/>
      <c r="BJ76" s="478"/>
      <c r="BK76" s="478"/>
      <c r="BL76" s="47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</row>
    <row r="77" spans="1:84" s="19" customFormat="1" ht="15" hidden="1" x14ac:dyDescent="0.2">
      <c r="A77" s="480"/>
      <c r="B77" s="480"/>
      <c r="C77" s="480"/>
      <c r="D77" s="480"/>
      <c r="E77" s="480"/>
      <c r="F77" s="480"/>
      <c r="G77" s="555"/>
      <c r="H77" s="555"/>
      <c r="I77" s="555"/>
      <c r="J77" s="555"/>
      <c r="K77" s="555"/>
      <c r="L77" s="555"/>
      <c r="M77" s="555"/>
      <c r="N77" s="555"/>
      <c r="O77" s="555"/>
      <c r="P77" s="555"/>
      <c r="Q77" s="555"/>
      <c r="R77" s="555"/>
      <c r="S77" s="555"/>
      <c r="T77" s="555"/>
      <c r="U77" s="555"/>
      <c r="V77" s="555"/>
      <c r="W77" s="555"/>
      <c r="X77" s="555"/>
      <c r="Y77" s="555"/>
      <c r="Z77" s="555"/>
      <c r="AA77" s="555"/>
      <c r="AB77" s="555"/>
      <c r="AC77" s="555"/>
      <c r="AD77" s="556"/>
      <c r="AE77" s="556"/>
      <c r="AF77" s="556"/>
      <c r="AG77" s="556"/>
      <c r="AH77" s="556"/>
      <c r="AI77" s="477"/>
      <c r="AJ77" s="478"/>
      <c r="AK77" s="478"/>
      <c r="AL77" s="478"/>
      <c r="AM77" s="478"/>
      <c r="AN77" s="479"/>
      <c r="AO77" s="477"/>
      <c r="AP77" s="478"/>
      <c r="AQ77" s="478"/>
      <c r="AR77" s="478"/>
      <c r="AS77" s="478"/>
      <c r="AT77" s="479"/>
      <c r="AU77" s="477"/>
      <c r="AV77" s="478"/>
      <c r="AW77" s="478"/>
      <c r="AX77" s="478"/>
      <c r="AY77" s="478"/>
      <c r="AZ77" s="479"/>
      <c r="BA77" s="477"/>
      <c r="BB77" s="478"/>
      <c r="BC77" s="478"/>
      <c r="BD77" s="478"/>
      <c r="BE77" s="478"/>
      <c r="BF77" s="479"/>
      <c r="BG77" s="477"/>
      <c r="BH77" s="478"/>
      <c r="BI77" s="478"/>
      <c r="BJ77" s="478"/>
      <c r="BK77" s="478"/>
      <c r="BL77" s="47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 t="s">
        <v>229</v>
      </c>
      <c r="CB77" s="30"/>
      <c r="CC77" s="30"/>
      <c r="CD77" s="30"/>
      <c r="CE77" s="30"/>
      <c r="CF77" s="30"/>
    </row>
    <row r="78" spans="1:84" s="19" customFormat="1" ht="15" x14ac:dyDescent="0.2">
      <c r="A78" s="363" t="s">
        <v>46</v>
      </c>
      <c r="B78" s="363"/>
      <c r="C78" s="363"/>
      <c r="D78" s="363"/>
      <c r="E78" s="363"/>
      <c r="F78" s="363"/>
      <c r="G78" s="553" t="s">
        <v>30</v>
      </c>
      <c r="H78" s="553"/>
      <c r="I78" s="553"/>
      <c r="J78" s="553"/>
      <c r="K78" s="553"/>
      <c r="L78" s="553"/>
      <c r="M78" s="553"/>
      <c r="N78" s="553"/>
      <c r="O78" s="553"/>
      <c r="P78" s="553"/>
      <c r="Q78" s="553"/>
      <c r="R78" s="553"/>
      <c r="S78" s="553"/>
      <c r="T78" s="553"/>
      <c r="U78" s="553"/>
      <c r="V78" s="553"/>
      <c r="W78" s="553"/>
      <c r="X78" s="553"/>
      <c r="Y78" s="553"/>
      <c r="Z78" s="553"/>
      <c r="AA78" s="553"/>
      <c r="AB78" s="553"/>
      <c r="AC78" s="553"/>
      <c r="AD78" s="554"/>
      <c r="AE78" s="554"/>
      <c r="AF78" s="554"/>
      <c r="AG78" s="554"/>
      <c r="AH78" s="554"/>
      <c r="AI78" s="482">
        <v>0</v>
      </c>
      <c r="AJ78" s="482"/>
      <c r="AK78" s="482"/>
      <c r="AL78" s="482"/>
      <c r="AM78" s="482"/>
      <c r="AN78" s="482"/>
      <c r="AO78" s="482">
        <v>9600</v>
      </c>
      <c r="AP78" s="482"/>
      <c r="AQ78" s="482"/>
      <c r="AR78" s="482"/>
      <c r="AS78" s="482"/>
      <c r="AT78" s="482"/>
      <c r="AU78" s="482">
        <v>12000</v>
      </c>
      <c r="AV78" s="482"/>
      <c r="AW78" s="482"/>
      <c r="AX78" s="482"/>
      <c r="AY78" s="482"/>
      <c r="AZ78" s="482"/>
      <c r="BA78" s="482">
        <v>13200</v>
      </c>
      <c r="BB78" s="482"/>
      <c r="BC78" s="482"/>
      <c r="BD78" s="482"/>
      <c r="BE78" s="482"/>
      <c r="BF78" s="482"/>
      <c r="BG78" s="482">
        <v>14100</v>
      </c>
      <c r="BH78" s="482"/>
      <c r="BI78" s="482"/>
      <c r="BJ78" s="482"/>
      <c r="BK78" s="482"/>
      <c r="BL78" s="482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</row>
    <row r="79" spans="1:84" s="19" customFormat="1" ht="15" x14ac:dyDescent="0.2">
      <c r="A79" s="363" t="s">
        <v>46</v>
      </c>
      <c r="B79" s="363"/>
      <c r="C79" s="363"/>
      <c r="D79" s="363"/>
      <c r="E79" s="363"/>
      <c r="F79" s="363"/>
      <c r="G79" s="553" t="s">
        <v>31</v>
      </c>
      <c r="H79" s="553"/>
      <c r="I79" s="553"/>
      <c r="J79" s="553"/>
      <c r="K79" s="553"/>
      <c r="L79" s="553"/>
      <c r="M79" s="553"/>
      <c r="N79" s="553"/>
      <c r="O79" s="553"/>
      <c r="P79" s="553"/>
      <c r="Q79" s="553"/>
      <c r="R79" s="553"/>
      <c r="S79" s="553"/>
      <c r="T79" s="553"/>
      <c r="U79" s="553"/>
      <c r="V79" s="553"/>
      <c r="W79" s="553"/>
      <c r="X79" s="553"/>
      <c r="Y79" s="553"/>
      <c r="Z79" s="553"/>
      <c r="AA79" s="553"/>
      <c r="AB79" s="553"/>
      <c r="AC79" s="553"/>
      <c r="AD79" s="554"/>
      <c r="AE79" s="554"/>
      <c r="AF79" s="554"/>
      <c r="AG79" s="554"/>
      <c r="AH79" s="554"/>
      <c r="AI79" s="482">
        <v>0</v>
      </c>
      <c r="AJ79" s="482"/>
      <c r="AK79" s="482"/>
      <c r="AL79" s="482"/>
      <c r="AM79" s="482"/>
      <c r="AN79" s="482"/>
      <c r="AO79" s="482">
        <v>9600</v>
      </c>
      <c r="AP79" s="482"/>
      <c r="AQ79" s="482"/>
      <c r="AR79" s="482"/>
      <c r="AS79" s="482"/>
      <c r="AT79" s="482"/>
      <c r="AU79" s="482">
        <v>12000</v>
      </c>
      <c r="AV79" s="482"/>
      <c r="AW79" s="482"/>
      <c r="AX79" s="482"/>
      <c r="AY79" s="482"/>
      <c r="AZ79" s="482"/>
      <c r="BA79" s="482">
        <v>13200</v>
      </c>
      <c r="BB79" s="482"/>
      <c r="BC79" s="482"/>
      <c r="BD79" s="482"/>
      <c r="BE79" s="482"/>
      <c r="BF79" s="482"/>
      <c r="BG79" s="482">
        <v>14100</v>
      </c>
      <c r="BH79" s="482"/>
      <c r="BI79" s="482"/>
      <c r="BJ79" s="482"/>
      <c r="BK79" s="482"/>
      <c r="BL79" s="482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</row>
    <row r="80" spans="1:84" s="19" customFormat="1" ht="15" x14ac:dyDescent="0.2">
      <c r="A80" s="363" t="s">
        <v>46</v>
      </c>
      <c r="B80" s="363"/>
      <c r="C80" s="363"/>
      <c r="D80" s="363"/>
      <c r="E80" s="363"/>
      <c r="F80" s="363"/>
      <c r="G80" s="553" t="s">
        <v>34</v>
      </c>
      <c r="H80" s="553"/>
      <c r="I80" s="553"/>
      <c r="J80" s="553"/>
      <c r="K80" s="553"/>
      <c r="L80" s="553"/>
      <c r="M80" s="553"/>
      <c r="N80" s="553"/>
      <c r="O80" s="553"/>
      <c r="P80" s="553"/>
      <c r="Q80" s="553"/>
      <c r="R80" s="553"/>
      <c r="S80" s="553"/>
      <c r="T80" s="553"/>
      <c r="U80" s="553"/>
      <c r="V80" s="553"/>
      <c r="W80" s="553"/>
      <c r="X80" s="553"/>
      <c r="Y80" s="553"/>
      <c r="Z80" s="553"/>
      <c r="AA80" s="553"/>
      <c r="AB80" s="553"/>
      <c r="AC80" s="553"/>
      <c r="AD80" s="554"/>
      <c r="AE80" s="554"/>
      <c r="AF80" s="554"/>
      <c r="AG80" s="554"/>
      <c r="AH80" s="554"/>
      <c r="AI80" s="482">
        <v>0</v>
      </c>
      <c r="AJ80" s="482"/>
      <c r="AK80" s="482"/>
      <c r="AL80" s="482"/>
      <c r="AM80" s="482"/>
      <c r="AN80" s="482"/>
      <c r="AO80" s="482">
        <v>0</v>
      </c>
      <c r="AP80" s="482"/>
      <c r="AQ80" s="482"/>
      <c r="AR80" s="482"/>
      <c r="AS80" s="482"/>
      <c r="AT80" s="482"/>
      <c r="AU80" s="482">
        <v>0</v>
      </c>
      <c r="AV80" s="482"/>
      <c r="AW80" s="482"/>
      <c r="AX80" s="482"/>
      <c r="AY80" s="482"/>
      <c r="AZ80" s="482"/>
      <c r="BA80" s="482">
        <v>0</v>
      </c>
      <c r="BB80" s="482"/>
      <c r="BC80" s="482"/>
      <c r="BD80" s="482"/>
      <c r="BE80" s="482"/>
      <c r="BF80" s="482"/>
      <c r="BG80" s="482">
        <v>0</v>
      </c>
      <c r="BH80" s="482"/>
      <c r="BI80" s="482"/>
      <c r="BJ80" s="482"/>
      <c r="BK80" s="482"/>
      <c r="BL80" s="482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</row>
    <row r="81" spans="1:84" s="19" customFormat="1" ht="15.75" customHeight="1" x14ac:dyDescent="0.2">
      <c r="A81" s="45"/>
      <c r="B81" s="45"/>
      <c r="C81" s="45"/>
      <c r="D81" s="46"/>
      <c r="E81" s="46"/>
      <c r="F81" s="46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2"/>
      <c r="AE81" s="42"/>
      <c r="AF81" s="42"/>
      <c r="AG81" s="42"/>
      <c r="AH81" s="42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</row>
    <row r="82" spans="1:84" s="36" customFormat="1" ht="20.25" customHeight="1" x14ac:dyDescent="0.25">
      <c r="A82" s="510" t="s">
        <v>57</v>
      </c>
      <c r="B82" s="511"/>
      <c r="C82" s="511"/>
      <c r="D82" s="552" t="s">
        <v>450</v>
      </c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</row>
    <row r="83" spans="1:84" s="19" customFormat="1" ht="15" x14ac:dyDescent="0.2">
      <c r="A83" s="330" t="s">
        <v>405</v>
      </c>
      <c r="B83" s="330"/>
      <c r="C83" s="330"/>
      <c r="D83" s="330"/>
      <c r="E83" s="330"/>
      <c r="F83" s="330"/>
      <c r="G83" s="330"/>
      <c r="H83" s="330"/>
      <c r="I83" s="330"/>
      <c r="J83" s="330"/>
      <c r="K83" s="330"/>
      <c r="L83" s="330"/>
      <c r="M83" s="330"/>
      <c r="N83" s="330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330"/>
      <c r="AJ83" s="330"/>
      <c r="AK83" s="330"/>
      <c r="AL83" s="330"/>
      <c r="AM83" s="33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0"/>
      <c r="BH83" s="330"/>
      <c r="BI83" s="330"/>
      <c r="BJ83" s="330"/>
      <c r="BK83" s="330"/>
      <c r="BL83" s="3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</row>
    <row r="84" spans="1:84" s="36" customFormat="1" ht="21.75" customHeight="1" x14ac:dyDescent="0.25">
      <c r="A84" s="446" t="s">
        <v>58</v>
      </c>
      <c r="B84" s="447"/>
      <c r="C84" s="447"/>
      <c r="D84" s="447"/>
      <c r="E84" s="447"/>
      <c r="F84" s="448"/>
      <c r="G84" s="540" t="s">
        <v>9</v>
      </c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544"/>
      <c r="U84" s="544"/>
      <c r="V84" s="544"/>
      <c r="W84" s="544"/>
      <c r="X84" s="544"/>
      <c r="Y84" s="544"/>
      <c r="Z84" s="544"/>
      <c r="AA84" s="544"/>
      <c r="AB84" s="544"/>
      <c r="AC84" s="544"/>
      <c r="AD84" s="259"/>
      <c r="AE84" s="259"/>
      <c r="AF84" s="259"/>
      <c r="AG84" s="259"/>
      <c r="AH84" s="269"/>
      <c r="AI84" s="516" t="s">
        <v>406</v>
      </c>
      <c r="AJ84" s="517"/>
      <c r="AK84" s="517"/>
      <c r="AL84" s="517"/>
      <c r="AM84" s="517"/>
      <c r="AN84" s="518"/>
      <c r="AO84" s="516" t="s">
        <v>407</v>
      </c>
      <c r="AP84" s="517"/>
      <c r="AQ84" s="517"/>
      <c r="AR84" s="517"/>
      <c r="AS84" s="517"/>
      <c r="AT84" s="518"/>
      <c r="AU84" s="516" t="s">
        <v>408</v>
      </c>
      <c r="AV84" s="517"/>
      <c r="AW84" s="517"/>
      <c r="AX84" s="517"/>
      <c r="AY84" s="517"/>
      <c r="AZ84" s="518"/>
      <c r="BA84" s="516" t="s">
        <v>410</v>
      </c>
      <c r="BB84" s="517"/>
      <c r="BC84" s="517"/>
      <c r="BD84" s="517"/>
      <c r="BE84" s="517"/>
      <c r="BF84" s="518"/>
      <c r="BG84" s="516" t="s">
        <v>413</v>
      </c>
      <c r="BH84" s="519"/>
      <c r="BI84" s="519"/>
      <c r="BJ84" s="519"/>
      <c r="BK84" s="519"/>
      <c r="BL84" s="520"/>
    </row>
    <row r="85" spans="1:84" s="36" customFormat="1" ht="24" customHeight="1" x14ac:dyDescent="0.25">
      <c r="A85" s="449"/>
      <c r="B85" s="450"/>
      <c r="C85" s="450"/>
      <c r="D85" s="450"/>
      <c r="E85" s="450"/>
      <c r="F85" s="451"/>
      <c r="G85" s="542"/>
      <c r="H85" s="545"/>
      <c r="I85" s="545"/>
      <c r="J85" s="545"/>
      <c r="K85" s="545"/>
      <c r="L85" s="545"/>
      <c r="M85" s="545"/>
      <c r="N85" s="545"/>
      <c r="O85" s="545"/>
      <c r="P85" s="545"/>
      <c r="Q85" s="545"/>
      <c r="R85" s="545"/>
      <c r="S85" s="545"/>
      <c r="T85" s="545"/>
      <c r="U85" s="545"/>
      <c r="V85" s="545"/>
      <c r="W85" s="545"/>
      <c r="X85" s="545"/>
      <c r="Y85" s="545"/>
      <c r="Z85" s="545"/>
      <c r="AA85" s="545"/>
      <c r="AB85" s="545"/>
      <c r="AC85" s="545"/>
      <c r="AD85" s="261"/>
      <c r="AE85" s="261"/>
      <c r="AF85" s="261"/>
      <c r="AG85" s="261"/>
      <c r="AH85" s="271"/>
      <c r="AI85" s="521" t="s">
        <v>12</v>
      </c>
      <c r="AJ85" s="522"/>
      <c r="AK85" s="522"/>
      <c r="AL85" s="522"/>
      <c r="AM85" s="522"/>
      <c r="AN85" s="523"/>
      <c r="AO85" s="524" t="s">
        <v>13</v>
      </c>
      <c r="AP85" s="525"/>
      <c r="AQ85" s="525"/>
      <c r="AR85" s="525"/>
      <c r="AS85" s="525"/>
      <c r="AT85" s="526"/>
      <c r="AU85" s="527" t="s">
        <v>14</v>
      </c>
      <c r="AV85" s="522"/>
      <c r="AW85" s="522"/>
      <c r="AX85" s="522"/>
      <c r="AY85" s="522"/>
      <c r="AZ85" s="523"/>
      <c r="BA85" s="527" t="s">
        <v>14</v>
      </c>
      <c r="BB85" s="522"/>
      <c r="BC85" s="522"/>
      <c r="BD85" s="522"/>
      <c r="BE85" s="522"/>
      <c r="BF85" s="523"/>
      <c r="BG85" s="527" t="s">
        <v>14</v>
      </c>
      <c r="BH85" s="522"/>
      <c r="BI85" s="522"/>
      <c r="BJ85" s="522"/>
      <c r="BK85" s="522"/>
      <c r="BL85" s="523"/>
    </row>
    <row r="86" spans="1:84" s="19" customFormat="1" ht="15" hidden="1" x14ac:dyDescent="0.2">
      <c r="A86" s="409" t="s">
        <v>44</v>
      </c>
      <c r="B86" s="409"/>
      <c r="C86" s="409"/>
      <c r="D86" s="409"/>
      <c r="E86" s="409"/>
      <c r="F86" s="409"/>
      <c r="G86" s="409" t="s">
        <v>45</v>
      </c>
      <c r="H86" s="409"/>
      <c r="I86" s="409"/>
      <c r="J86" s="409"/>
      <c r="K86" s="409"/>
      <c r="L86" s="409"/>
      <c r="M86" s="409"/>
      <c r="N86" s="409"/>
      <c r="O86" s="409"/>
      <c r="P86" s="409"/>
      <c r="Q86" s="409"/>
      <c r="R86" s="409"/>
      <c r="S86" s="409"/>
      <c r="T86" s="409"/>
      <c r="U86" s="409"/>
      <c r="V86" s="409"/>
      <c r="W86" s="409"/>
      <c r="X86" s="409"/>
      <c r="Y86" s="409"/>
      <c r="Z86" s="409"/>
      <c r="AA86" s="409"/>
      <c r="AB86" s="409"/>
      <c r="AC86" s="409"/>
      <c r="AD86" s="408"/>
      <c r="AE86" s="408"/>
      <c r="AF86" s="408"/>
      <c r="AG86" s="408"/>
      <c r="AH86" s="408"/>
      <c r="AI86" s="502">
        <v>3</v>
      </c>
      <c r="AJ86" s="503"/>
      <c r="AK86" s="503"/>
      <c r="AL86" s="503"/>
      <c r="AM86" s="503"/>
      <c r="AN86" s="503"/>
      <c r="AO86" s="504">
        <v>4</v>
      </c>
      <c r="AP86" s="505"/>
      <c r="AQ86" s="505"/>
      <c r="AR86" s="505"/>
      <c r="AS86" s="505"/>
      <c r="AT86" s="505"/>
      <c r="AU86" s="506">
        <v>5</v>
      </c>
      <c r="AV86" s="503"/>
      <c r="AW86" s="503"/>
      <c r="AX86" s="503"/>
      <c r="AY86" s="503"/>
      <c r="AZ86" s="503"/>
      <c r="BA86" s="506">
        <v>6</v>
      </c>
      <c r="BB86" s="503"/>
      <c r="BC86" s="503"/>
      <c r="BD86" s="503"/>
      <c r="BE86" s="503"/>
      <c r="BF86" s="503"/>
      <c r="BG86" s="506">
        <v>7</v>
      </c>
      <c r="BH86" s="503"/>
      <c r="BI86" s="503"/>
      <c r="BJ86" s="503"/>
      <c r="BK86" s="503"/>
      <c r="BL86" s="503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</row>
    <row r="87" spans="1:84" s="19" customFormat="1" ht="15" x14ac:dyDescent="0.2">
      <c r="A87" s="372" t="s">
        <v>59</v>
      </c>
      <c r="B87" s="372"/>
      <c r="C87" s="372"/>
      <c r="D87" s="372"/>
      <c r="E87" s="372"/>
      <c r="F87" s="372"/>
      <c r="G87" s="551" t="s">
        <v>60</v>
      </c>
      <c r="H87" s="493"/>
      <c r="I87" s="493"/>
      <c r="J87" s="493"/>
      <c r="K87" s="493"/>
      <c r="L87" s="493"/>
      <c r="M87" s="493"/>
      <c r="N87" s="493"/>
      <c r="O87" s="493"/>
      <c r="P87" s="493"/>
      <c r="Q87" s="493"/>
      <c r="R87" s="493"/>
      <c r="S87" s="493"/>
      <c r="T87" s="493"/>
      <c r="U87" s="493"/>
      <c r="V87" s="493"/>
      <c r="W87" s="493"/>
      <c r="X87" s="493"/>
      <c r="Y87" s="493"/>
      <c r="Z87" s="493"/>
      <c r="AA87" s="493"/>
      <c r="AB87" s="493"/>
      <c r="AC87" s="493"/>
      <c r="AD87" s="281"/>
      <c r="AE87" s="281"/>
      <c r="AF87" s="281"/>
      <c r="AG87" s="281"/>
      <c r="AH87" s="282"/>
      <c r="AI87" s="546">
        <v>0</v>
      </c>
      <c r="AJ87" s="546"/>
      <c r="AK87" s="546"/>
      <c r="AL87" s="546"/>
      <c r="AM87" s="546"/>
      <c r="AN87" s="546"/>
      <c r="AO87" s="546">
        <v>0</v>
      </c>
      <c r="AP87" s="546"/>
      <c r="AQ87" s="546"/>
      <c r="AR87" s="546"/>
      <c r="AS87" s="546"/>
      <c r="AT87" s="546"/>
      <c r="AU87" s="546">
        <v>0</v>
      </c>
      <c r="AV87" s="546"/>
      <c r="AW87" s="546"/>
      <c r="AX87" s="546"/>
      <c r="AY87" s="546"/>
      <c r="AZ87" s="546"/>
      <c r="BA87" s="546">
        <v>0</v>
      </c>
      <c r="BB87" s="546"/>
      <c r="BC87" s="546"/>
      <c r="BD87" s="546"/>
      <c r="BE87" s="546"/>
      <c r="BF87" s="546"/>
      <c r="BG87" s="546">
        <v>0</v>
      </c>
      <c r="BH87" s="546"/>
      <c r="BI87" s="546"/>
      <c r="BJ87" s="546"/>
      <c r="BK87" s="546"/>
      <c r="BL87" s="546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</row>
    <row r="88" spans="1:84" s="19" customFormat="1" ht="15" x14ac:dyDescent="0.2">
      <c r="A88" s="372" t="s">
        <v>61</v>
      </c>
      <c r="B88" s="372"/>
      <c r="C88" s="372"/>
      <c r="D88" s="372"/>
      <c r="E88" s="372"/>
      <c r="F88" s="372"/>
      <c r="G88" s="492" t="s">
        <v>62</v>
      </c>
      <c r="H88" s="493"/>
      <c r="I88" s="493"/>
      <c r="J88" s="493"/>
      <c r="K88" s="493"/>
      <c r="L88" s="493"/>
      <c r="M88" s="493"/>
      <c r="N88" s="493"/>
      <c r="O88" s="493"/>
      <c r="P88" s="493"/>
      <c r="Q88" s="493"/>
      <c r="R88" s="493"/>
      <c r="S88" s="493"/>
      <c r="T88" s="493"/>
      <c r="U88" s="493"/>
      <c r="V88" s="493"/>
      <c r="W88" s="493"/>
      <c r="X88" s="493"/>
      <c r="Y88" s="493"/>
      <c r="Z88" s="493"/>
      <c r="AA88" s="493"/>
      <c r="AB88" s="493"/>
      <c r="AC88" s="493"/>
      <c r="AD88" s="549"/>
      <c r="AE88" s="549"/>
      <c r="AF88" s="549"/>
      <c r="AG88" s="549"/>
      <c r="AH88" s="550"/>
      <c r="AI88" s="546">
        <v>0</v>
      </c>
      <c r="AJ88" s="546"/>
      <c r="AK88" s="546"/>
      <c r="AL88" s="546"/>
      <c r="AM88" s="546"/>
      <c r="AN88" s="546"/>
      <c r="AO88" s="546">
        <v>0</v>
      </c>
      <c r="AP88" s="546"/>
      <c r="AQ88" s="546"/>
      <c r="AR88" s="546"/>
      <c r="AS88" s="546"/>
      <c r="AT88" s="546"/>
      <c r="AU88" s="546">
        <v>0</v>
      </c>
      <c r="AV88" s="546"/>
      <c r="AW88" s="546"/>
      <c r="AX88" s="546"/>
      <c r="AY88" s="546"/>
      <c r="AZ88" s="546"/>
      <c r="BA88" s="546">
        <v>0</v>
      </c>
      <c r="BB88" s="546"/>
      <c r="BC88" s="546"/>
      <c r="BD88" s="546"/>
      <c r="BE88" s="546"/>
      <c r="BF88" s="546"/>
      <c r="BG88" s="546">
        <v>0</v>
      </c>
      <c r="BH88" s="546"/>
      <c r="BI88" s="546"/>
      <c r="BJ88" s="546"/>
      <c r="BK88" s="546"/>
      <c r="BL88" s="546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</row>
    <row r="89" spans="1:84" s="19" customFormat="1" ht="15" x14ac:dyDescent="0.2">
      <c r="A89" s="363" t="s">
        <v>46</v>
      </c>
      <c r="B89" s="363"/>
      <c r="C89" s="363"/>
      <c r="D89" s="363"/>
      <c r="E89" s="363"/>
      <c r="F89" s="363"/>
      <c r="G89" s="154" t="s">
        <v>266</v>
      </c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  <c r="AA89" s="483"/>
      <c r="AB89" s="483"/>
      <c r="AC89" s="483"/>
      <c r="AD89" s="547"/>
      <c r="AE89" s="547"/>
      <c r="AF89" s="547"/>
      <c r="AG89" s="547"/>
      <c r="AH89" s="548"/>
      <c r="AI89" s="482">
        <v>0</v>
      </c>
      <c r="AJ89" s="482"/>
      <c r="AK89" s="482"/>
      <c r="AL89" s="482"/>
      <c r="AM89" s="482"/>
      <c r="AN89" s="482"/>
      <c r="AO89" s="482">
        <v>0</v>
      </c>
      <c r="AP89" s="482"/>
      <c r="AQ89" s="482"/>
      <c r="AR89" s="482"/>
      <c r="AS89" s="482"/>
      <c r="AT89" s="482"/>
      <c r="AU89" s="482">
        <v>0</v>
      </c>
      <c r="AV89" s="482"/>
      <c r="AW89" s="482"/>
      <c r="AX89" s="482"/>
      <c r="AY89" s="482"/>
      <c r="AZ89" s="482"/>
      <c r="BA89" s="482">
        <v>0</v>
      </c>
      <c r="BB89" s="482"/>
      <c r="BC89" s="482"/>
      <c r="BD89" s="482"/>
      <c r="BE89" s="482"/>
      <c r="BF89" s="482"/>
      <c r="BG89" s="482">
        <v>0</v>
      </c>
      <c r="BH89" s="482"/>
      <c r="BI89" s="482"/>
      <c r="BJ89" s="482"/>
      <c r="BK89" s="482"/>
      <c r="BL89" s="482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</row>
    <row r="90" spans="1:84" ht="15.75" x14ac:dyDescent="0.2">
      <c r="A90" s="29"/>
      <c r="AD90" s="14"/>
      <c r="AE90" s="14"/>
      <c r="AF90" s="14"/>
      <c r="AG90" s="14"/>
      <c r="AH90" s="14"/>
      <c r="AI90" s="15"/>
      <c r="AJ90" s="22"/>
      <c r="AK90" s="22"/>
      <c r="AL90" s="22"/>
      <c r="AM90" s="22"/>
      <c r="AN90" s="22"/>
      <c r="AO90" s="16"/>
      <c r="AP90" s="23"/>
      <c r="AQ90" s="23"/>
      <c r="AR90" s="23"/>
      <c r="AS90" s="23"/>
      <c r="AT90" s="23"/>
      <c r="AU90" s="17"/>
      <c r="AV90" s="22"/>
      <c r="AW90" s="22"/>
      <c r="AX90" s="22"/>
      <c r="AY90" s="22"/>
      <c r="AZ90" s="22"/>
      <c r="BA90" s="17"/>
      <c r="BB90" s="22"/>
      <c r="BC90" s="22"/>
      <c r="BD90" s="22"/>
      <c r="BE90" s="22"/>
      <c r="BF90" s="22"/>
      <c r="BG90" s="17"/>
      <c r="BH90" s="22"/>
      <c r="BI90" s="22"/>
      <c r="BJ90" s="22"/>
      <c r="BK90" s="22"/>
      <c r="BL90" s="22"/>
    </row>
    <row r="91" spans="1:84" s="36" customFormat="1" ht="15.75" x14ac:dyDescent="0.25">
      <c r="A91" s="510" t="s">
        <v>63</v>
      </c>
      <c r="B91" s="511"/>
      <c r="C91" s="511"/>
      <c r="D91" s="88" t="s">
        <v>451</v>
      </c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</row>
    <row r="92" spans="1:84" s="19" customFormat="1" ht="15" x14ac:dyDescent="0.2">
      <c r="A92" s="330" t="s">
        <v>405</v>
      </c>
      <c r="B92" s="330"/>
      <c r="C92" s="330"/>
      <c r="D92" s="330"/>
      <c r="E92" s="330"/>
      <c r="F92" s="330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330"/>
      <c r="AV92" s="330"/>
      <c r="AW92" s="330"/>
      <c r="AX92" s="330"/>
      <c r="AY92" s="330"/>
      <c r="AZ92" s="330"/>
      <c r="BA92" s="330"/>
      <c r="BB92" s="330"/>
      <c r="BC92" s="330"/>
      <c r="BD92" s="330"/>
      <c r="BE92" s="330"/>
      <c r="BF92" s="330"/>
      <c r="BG92" s="330"/>
      <c r="BH92" s="330"/>
      <c r="BI92" s="330"/>
      <c r="BJ92" s="330"/>
      <c r="BK92" s="330"/>
      <c r="BL92" s="3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</row>
    <row r="93" spans="1:84" s="36" customFormat="1" ht="15" x14ac:dyDescent="0.25">
      <c r="A93" s="540" t="s">
        <v>3</v>
      </c>
      <c r="B93" s="541"/>
      <c r="C93" s="540" t="s">
        <v>64</v>
      </c>
      <c r="D93" s="544"/>
      <c r="E93" s="544"/>
      <c r="F93" s="544"/>
      <c r="G93" s="544"/>
      <c r="H93" s="544"/>
      <c r="I93" s="544"/>
      <c r="J93" s="544"/>
      <c r="K93" s="544"/>
      <c r="L93" s="544"/>
      <c r="M93" s="544"/>
      <c r="N93" s="544"/>
      <c r="O93" s="544"/>
      <c r="P93" s="544"/>
      <c r="Q93" s="544"/>
      <c r="R93" s="544"/>
      <c r="S93" s="544"/>
      <c r="T93" s="544"/>
      <c r="U93" s="544"/>
      <c r="V93" s="544"/>
      <c r="W93" s="544"/>
      <c r="X93" s="544"/>
      <c r="Y93" s="544"/>
      <c r="Z93" s="544"/>
      <c r="AA93" s="544"/>
      <c r="AB93" s="544"/>
      <c r="AC93" s="544"/>
      <c r="AD93" s="259"/>
      <c r="AE93" s="259"/>
      <c r="AF93" s="259"/>
      <c r="AG93" s="259"/>
      <c r="AH93" s="269"/>
      <c r="AI93" s="516" t="s">
        <v>406</v>
      </c>
      <c r="AJ93" s="517"/>
      <c r="AK93" s="517"/>
      <c r="AL93" s="517"/>
      <c r="AM93" s="517"/>
      <c r="AN93" s="518"/>
      <c r="AO93" s="516" t="s">
        <v>407</v>
      </c>
      <c r="AP93" s="517"/>
      <c r="AQ93" s="517"/>
      <c r="AR93" s="517"/>
      <c r="AS93" s="517"/>
      <c r="AT93" s="518"/>
      <c r="AU93" s="516" t="s">
        <v>408</v>
      </c>
      <c r="AV93" s="517"/>
      <c r="AW93" s="517"/>
      <c r="AX93" s="517"/>
      <c r="AY93" s="517"/>
      <c r="AZ93" s="518"/>
      <c r="BA93" s="516" t="s">
        <v>410</v>
      </c>
      <c r="BB93" s="517"/>
      <c r="BC93" s="517"/>
      <c r="BD93" s="517"/>
      <c r="BE93" s="517"/>
      <c r="BF93" s="518"/>
      <c r="BG93" s="516" t="s">
        <v>413</v>
      </c>
      <c r="BH93" s="519"/>
      <c r="BI93" s="519"/>
      <c r="BJ93" s="519"/>
      <c r="BK93" s="519"/>
      <c r="BL93" s="520"/>
    </row>
    <row r="94" spans="1:84" s="36" customFormat="1" ht="15" x14ac:dyDescent="0.25">
      <c r="A94" s="542"/>
      <c r="B94" s="543"/>
      <c r="C94" s="542"/>
      <c r="D94" s="545"/>
      <c r="E94" s="545"/>
      <c r="F94" s="545"/>
      <c r="G94" s="545"/>
      <c r="H94" s="545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T94" s="545"/>
      <c r="U94" s="545"/>
      <c r="V94" s="545"/>
      <c r="W94" s="545"/>
      <c r="X94" s="545"/>
      <c r="Y94" s="545"/>
      <c r="Z94" s="545"/>
      <c r="AA94" s="545"/>
      <c r="AB94" s="545"/>
      <c r="AC94" s="545"/>
      <c r="AD94" s="261"/>
      <c r="AE94" s="261"/>
      <c r="AF94" s="261"/>
      <c r="AG94" s="261"/>
      <c r="AH94" s="271"/>
      <c r="AI94" s="521" t="s">
        <v>12</v>
      </c>
      <c r="AJ94" s="522"/>
      <c r="AK94" s="522"/>
      <c r="AL94" s="522"/>
      <c r="AM94" s="522"/>
      <c r="AN94" s="523"/>
      <c r="AO94" s="524" t="s">
        <v>13</v>
      </c>
      <c r="AP94" s="525"/>
      <c r="AQ94" s="525"/>
      <c r="AR94" s="525"/>
      <c r="AS94" s="525"/>
      <c r="AT94" s="526"/>
      <c r="AU94" s="527" t="s">
        <v>14</v>
      </c>
      <c r="AV94" s="522"/>
      <c r="AW94" s="522"/>
      <c r="AX94" s="522"/>
      <c r="AY94" s="522"/>
      <c r="AZ94" s="523"/>
      <c r="BA94" s="527" t="s">
        <v>14</v>
      </c>
      <c r="BB94" s="522"/>
      <c r="BC94" s="522"/>
      <c r="BD94" s="522"/>
      <c r="BE94" s="522"/>
      <c r="BF94" s="523"/>
      <c r="BG94" s="527" t="s">
        <v>14</v>
      </c>
      <c r="BH94" s="522"/>
      <c r="BI94" s="522"/>
      <c r="BJ94" s="522"/>
      <c r="BK94" s="522"/>
      <c r="BL94" s="523"/>
    </row>
    <row r="95" spans="1:84" s="36" customFormat="1" ht="15" hidden="1" x14ac:dyDescent="0.25">
      <c r="A95" s="409" t="s">
        <v>44</v>
      </c>
      <c r="B95" s="409"/>
      <c r="C95" s="409" t="s">
        <v>45</v>
      </c>
      <c r="D95" s="409"/>
      <c r="E95" s="409"/>
      <c r="F95" s="409"/>
      <c r="G95" s="409"/>
      <c r="H95" s="409"/>
      <c r="I95" s="409"/>
      <c r="J95" s="409"/>
      <c r="K95" s="409"/>
      <c r="L95" s="409"/>
      <c r="M95" s="409"/>
      <c r="N95" s="409"/>
      <c r="O95" s="409"/>
      <c r="P95" s="409"/>
      <c r="Q95" s="409"/>
      <c r="R95" s="409"/>
      <c r="S95" s="409"/>
      <c r="T95" s="409"/>
      <c r="U95" s="409"/>
      <c r="V95" s="409"/>
      <c r="W95" s="409"/>
      <c r="X95" s="409"/>
      <c r="Y95" s="409"/>
      <c r="Z95" s="409"/>
      <c r="AA95" s="409"/>
      <c r="AB95" s="409"/>
      <c r="AC95" s="409"/>
      <c r="AD95" s="408"/>
      <c r="AE95" s="408"/>
      <c r="AF95" s="408"/>
      <c r="AG95" s="408"/>
      <c r="AH95" s="408"/>
      <c r="AI95" s="502">
        <v>3</v>
      </c>
      <c r="AJ95" s="503"/>
      <c r="AK95" s="503"/>
      <c r="AL95" s="503"/>
      <c r="AM95" s="503"/>
      <c r="AN95" s="503"/>
      <c r="AO95" s="504">
        <v>4</v>
      </c>
      <c r="AP95" s="505"/>
      <c r="AQ95" s="505"/>
      <c r="AR95" s="505"/>
      <c r="AS95" s="505"/>
      <c r="AT95" s="505"/>
      <c r="AU95" s="506">
        <v>5</v>
      </c>
      <c r="AV95" s="503"/>
      <c r="AW95" s="503"/>
      <c r="AX95" s="503"/>
      <c r="AY95" s="503"/>
      <c r="AZ95" s="503"/>
      <c r="BA95" s="506">
        <v>6</v>
      </c>
      <c r="BB95" s="503"/>
      <c r="BC95" s="503"/>
      <c r="BD95" s="503"/>
      <c r="BE95" s="503"/>
      <c r="BF95" s="503"/>
      <c r="BG95" s="506">
        <v>7</v>
      </c>
      <c r="BH95" s="503"/>
      <c r="BI95" s="503"/>
      <c r="BJ95" s="503"/>
      <c r="BK95" s="503"/>
      <c r="BL95" s="503"/>
    </row>
    <row r="96" spans="1:84" s="36" customFormat="1" ht="15" hidden="1" x14ac:dyDescent="0.25">
      <c r="A96" s="409" t="s">
        <v>161</v>
      </c>
      <c r="B96" s="409"/>
      <c r="C96" s="536" t="s">
        <v>162</v>
      </c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8"/>
      <c r="AE96" s="538"/>
      <c r="AF96" s="538"/>
      <c r="AG96" s="538"/>
      <c r="AH96" s="539"/>
      <c r="AI96" s="502" t="s">
        <v>163</v>
      </c>
      <c r="AJ96" s="503"/>
      <c r="AK96" s="503"/>
      <c r="AL96" s="503"/>
      <c r="AM96" s="503"/>
      <c r="AN96" s="503"/>
      <c r="AO96" s="504" t="s">
        <v>164</v>
      </c>
      <c r="AP96" s="505"/>
      <c r="AQ96" s="505"/>
      <c r="AR96" s="505"/>
      <c r="AS96" s="505"/>
      <c r="AT96" s="505"/>
      <c r="AU96" s="506" t="s">
        <v>165</v>
      </c>
      <c r="AV96" s="503"/>
      <c r="AW96" s="503"/>
      <c r="AX96" s="503"/>
      <c r="AY96" s="503"/>
      <c r="AZ96" s="503"/>
      <c r="BA96" s="506" t="s">
        <v>166</v>
      </c>
      <c r="BB96" s="503"/>
      <c r="BC96" s="503"/>
      <c r="BD96" s="503"/>
      <c r="BE96" s="503"/>
      <c r="BF96" s="503"/>
      <c r="BG96" s="506" t="s">
        <v>167</v>
      </c>
      <c r="BH96" s="503"/>
      <c r="BI96" s="503"/>
      <c r="BJ96" s="503"/>
      <c r="BK96" s="503"/>
      <c r="BL96" s="503"/>
    </row>
    <row r="97" spans="1:84" s="99" customFormat="1" ht="15" customHeight="1" x14ac:dyDescent="0.2">
      <c r="A97" s="363" t="s">
        <v>44</v>
      </c>
      <c r="B97" s="363"/>
      <c r="C97" s="364" t="s">
        <v>553</v>
      </c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6"/>
      <c r="AI97" s="370">
        <v>0</v>
      </c>
      <c r="AJ97" s="144"/>
      <c r="AK97" s="144"/>
      <c r="AL97" s="144"/>
      <c r="AM97" s="144"/>
      <c r="AN97" s="144"/>
      <c r="AO97" s="534">
        <v>9600</v>
      </c>
      <c r="AP97" s="535"/>
      <c r="AQ97" s="535"/>
      <c r="AR97" s="535"/>
      <c r="AS97" s="535"/>
      <c r="AT97" s="535"/>
      <c r="AU97" s="370">
        <v>12000</v>
      </c>
      <c r="AV97" s="144"/>
      <c r="AW97" s="144"/>
      <c r="AX97" s="144"/>
      <c r="AY97" s="144"/>
      <c r="AZ97" s="144"/>
      <c r="BA97" s="370">
        <v>13200</v>
      </c>
      <c r="BB97" s="144"/>
      <c r="BC97" s="144"/>
      <c r="BD97" s="144"/>
      <c r="BE97" s="144"/>
      <c r="BF97" s="144"/>
      <c r="BG97" s="370">
        <v>14100</v>
      </c>
      <c r="BH97" s="144"/>
      <c r="BI97" s="144"/>
      <c r="BJ97" s="144"/>
      <c r="BK97" s="144"/>
      <c r="BL97" s="144"/>
      <c r="CA97" s="99" t="s">
        <v>160</v>
      </c>
    </row>
    <row r="98" spans="1:84" s="36" customFormat="1" ht="15" x14ac:dyDescent="0.25">
      <c r="A98" s="372" t="s">
        <v>29</v>
      </c>
      <c r="B98" s="372"/>
      <c r="C98" s="373" t="s">
        <v>31</v>
      </c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6"/>
      <c r="Q98" s="176"/>
      <c r="R98" s="176"/>
      <c r="S98" s="176"/>
      <c r="T98" s="176"/>
      <c r="U98" s="176"/>
      <c r="V98" s="176"/>
      <c r="W98" s="176"/>
      <c r="X98" s="176"/>
      <c r="Y98" s="176"/>
      <c r="Z98" s="176"/>
      <c r="AA98" s="176"/>
      <c r="AB98" s="176"/>
      <c r="AC98" s="176"/>
      <c r="AD98" s="176"/>
      <c r="AE98" s="176"/>
      <c r="AF98" s="176"/>
      <c r="AG98" s="176"/>
      <c r="AH98" s="177"/>
      <c r="AI98" s="371">
        <v>0</v>
      </c>
      <c r="AJ98" s="134"/>
      <c r="AK98" s="134"/>
      <c r="AL98" s="134"/>
      <c r="AM98" s="134"/>
      <c r="AN98" s="134"/>
      <c r="AO98" s="475">
        <v>9600</v>
      </c>
      <c r="AP98" s="476"/>
      <c r="AQ98" s="476"/>
      <c r="AR98" s="476"/>
      <c r="AS98" s="476"/>
      <c r="AT98" s="476"/>
      <c r="AU98" s="371">
        <v>12000</v>
      </c>
      <c r="AV98" s="134"/>
      <c r="AW98" s="134"/>
      <c r="AX98" s="134"/>
      <c r="AY98" s="134"/>
      <c r="AZ98" s="134"/>
      <c r="BA98" s="371">
        <v>13200</v>
      </c>
      <c r="BB98" s="134"/>
      <c r="BC98" s="134"/>
      <c r="BD98" s="134"/>
      <c r="BE98" s="134"/>
      <c r="BF98" s="134"/>
      <c r="BG98" s="371">
        <v>14100</v>
      </c>
      <c r="BH98" s="134"/>
      <c r="BI98" s="134"/>
      <c r="BJ98" s="134"/>
      <c r="BK98" s="134"/>
      <c r="BL98" s="134"/>
    </row>
    <row r="99" spans="1:84" s="36" customFormat="1" ht="15" customHeight="1" x14ac:dyDescent="0.25">
      <c r="A99" s="372" t="s">
        <v>29</v>
      </c>
      <c r="B99" s="372"/>
      <c r="C99" s="373" t="s">
        <v>34</v>
      </c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  <c r="R99" s="176"/>
      <c r="S99" s="176"/>
      <c r="T99" s="176"/>
      <c r="U99" s="176"/>
      <c r="V99" s="176"/>
      <c r="W99" s="176"/>
      <c r="X99" s="176"/>
      <c r="Y99" s="176"/>
      <c r="Z99" s="176"/>
      <c r="AA99" s="176"/>
      <c r="AB99" s="176"/>
      <c r="AC99" s="176"/>
      <c r="AD99" s="176"/>
      <c r="AE99" s="176"/>
      <c r="AF99" s="176"/>
      <c r="AG99" s="176"/>
      <c r="AH99" s="177"/>
      <c r="AI99" s="371">
        <v>0</v>
      </c>
      <c r="AJ99" s="134"/>
      <c r="AK99" s="134"/>
      <c r="AL99" s="134"/>
      <c r="AM99" s="134"/>
      <c r="AN99" s="134"/>
      <c r="AO99" s="475">
        <v>0</v>
      </c>
      <c r="AP99" s="476"/>
      <c r="AQ99" s="476"/>
      <c r="AR99" s="476"/>
      <c r="AS99" s="476"/>
      <c r="AT99" s="476"/>
      <c r="AU99" s="371">
        <v>0</v>
      </c>
      <c r="AV99" s="134"/>
      <c r="AW99" s="134"/>
      <c r="AX99" s="134"/>
      <c r="AY99" s="134"/>
      <c r="AZ99" s="134"/>
      <c r="BA99" s="371">
        <v>0</v>
      </c>
      <c r="BB99" s="134"/>
      <c r="BC99" s="134"/>
      <c r="BD99" s="134"/>
      <c r="BE99" s="134"/>
      <c r="BF99" s="134"/>
      <c r="BG99" s="371">
        <v>0</v>
      </c>
      <c r="BH99" s="134"/>
      <c r="BI99" s="134"/>
      <c r="BJ99" s="134"/>
      <c r="BK99" s="134"/>
      <c r="BL99" s="134"/>
    </row>
    <row r="100" spans="1:84" s="36" customFormat="1" ht="15" x14ac:dyDescent="0.25">
      <c r="A100" s="363" t="s">
        <v>46</v>
      </c>
      <c r="B100" s="363"/>
      <c r="C100" s="532" t="s">
        <v>30</v>
      </c>
      <c r="D100" s="532"/>
      <c r="E100" s="532"/>
      <c r="F100" s="532"/>
      <c r="G100" s="532"/>
      <c r="H100" s="532"/>
      <c r="I100" s="532"/>
      <c r="J100" s="532"/>
      <c r="K100" s="532"/>
      <c r="L100" s="532"/>
      <c r="M100" s="532"/>
      <c r="N100" s="532"/>
      <c r="O100" s="532"/>
      <c r="P100" s="532"/>
      <c r="Q100" s="532"/>
      <c r="R100" s="532"/>
      <c r="S100" s="532"/>
      <c r="T100" s="532"/>
      <c r="U100" s="532"/>
      <c r="V100" s="532"/>
      <c r="W100" s="532"/>
      <c r="X100" s="532"/>
      <c r="Y100" s="532"/>
      <c r="Z100" s="532"/>
      <c r="AA100" s="532"/>
      <c r="AB100" s="532"/>
      <c r="AC100" s="532"/>
      <c r="AD100" s="533"/>
      <c r="AE100" s="533"/>
      <c r="AF100" s="533"/>
      <c r="AG100" s="533"/>
      <c r="AH100" s="533"/>
      <c r="AI100" s="482">
        <v>0</v>
      </c>
      <c r="AJ100" s="482"/>
      <c r="AK100" s="482"/>
      <c r="AL100" s="482"/>
      <c r="AM100" s="482"/>
      <c r="AN100" s="482"/>
      <c r="AO100" s="482">
        <v>9600</v>
      </c>
      <c r="AP100" s="482"/>
      <c r="AQ100" s="482"/>
      <c r="AR100" s="482"/>
      <c r="AS100" s="482"/>
      <c r="AT100" s="482"/>
      <c r="AU100" s="482">
        <v>12000</v>
      </c>
      <c r="AV100" s="482"/>
      <c r="AW100" s="482"/>
      <c r="AX100" s="482"/>
      <c r="AY100" s="482"/>
      <c r="AZ100" s="482"/>
      <c r="BA100" s="482">
        <v>13200</v>
      </c>
      <c r="BB100" s="482"/>
      <c r="BC100" s="482"/>
      <c r="BD100" s="482"/>
      <c r="BE100" s="482"/>
      <c r="BF100" s="482"/>
      <c r="BG100" s="482">
        <v>14100</v>
      </c>
      <c r="BH100" s="482"/>
      <c r="BI100" s="482"/>
      <c r="BJ100" s="482"/>
      <c r="BK100" s="482"/>
      <c r="BL100" s="482"/>
    </row>
    <row r="101" spans="1:84" s="36" customFormat="1" ht="15" x14ac:dyDescent="0.25">
      <c r="A101" s="363" t="s">
        <v>46</v>
      </c>
      <c r="B101" s="363"/>
      <c r="C101" s="532" t="s">
        <v>31</v>
      </c>
      <c r="D101" s="532"/>
      <c r="E101" s="532"/>
      <c r="F101" s="532"/>
      <c r="G101" s="532"/>
      <c r="H101" s="532"/>
      <c r="I101" s="532"/>
      <c r="J101" s="532"/>
      <c r="K101" s="532"/>
      <c r="L101" s="532"/>
      <c r="M101" s="532"/>
      <c r="N101" s="532"/>
      <c r="O101" s="532"/>
      <c r="P101" s="532"/>
      <c r="Q101" s="532"/>
      <c r="R101" s="532"/>
      <c r="S101" s="532"/>
      <c r="T101" s="532"/>
      <c r="U101" s="532"/>
      <c r="V101" s="532"/>
      <c r="W101" s="532"/>
      <c r="X101" s="532"/>
      <c r="Y101" s="532"/>
      <c r="Z101" s="532"/>
      <c r="AA101" s="532"/>
      <c r="AB101" s="532"/>
      <c r="AC101" s="532"/>
      <c r="AD101" s="533"/>
      <c r="AE101" s="533"/>
      <c r="AF101" s="533"/>
      <c r="AG101" s="533"/>
      <c r="AH101" s="533"/>
      <c r="AI101" s="482">
        <v>0</v>
      </c>
      <c r="AJ101" s="482"/>
      <c r="AK101" s="482"/>
      <c r="AL101" s="482"/>
      <c r="AM101" s="482"/>
      <c r="AN101" s="482"/>
      <c r="AO101" s="482">
        <v>9600</v>
      </c>
      <c r="AP101" s="482"/>
      <c r="AQ101" s="482"/>
      <c r="AR101" s="482"/>
      <c r="AS101" s="482"/>
      <c r="AT101" s="482"/>
      <c r="AU101" s="482">
        <v>12000</v>
      </c>
      <c r="AV101" s="482"/>
      <c r="AW101" s="482"/>
      <c r="AX101" s="482"/>
      <c r="AY101" s="482"/>
      <c r="AZ101" s="482"/>
      <c r="BA101" s="482">
        <v>13200</v>
      </c>
      <c r="BB101" s="482"/>
      <c r="BC101" s="482"/>
      <c r="BD101" s="482"/>
      <c r="BE101" s="482"/>
      <c r="BF101" s="482"/>
      <c r="BG101" s="482">
        <v>14100</v>
      </c>
      <c r="BH101" s="482"/>
      <c r="BI101" s="482"/>
      <c r="BJ101" s="482"/>
      <c r="BK101" s="482"/>
      <c r="BL101" s="482"/>
    </row>
    <row r="102" spans="1:84" s="36" customFormat="1" ht="15" x14ac:dyDescent="0.25">
      <c r="A102" s="363" t="s">
        <v>46</v>
      </c>
      <c r="B102" s="363"/>
      <c r="C102" s="532" t="s">
        <v>34</v>
      </c>
      <c r="D102" s="532"/>
      <c r="E102" s="532"/>
      <c r="F102" s="532"/>
      <c r="G102" s="532"/>
      <c r="H102" s="532"/>
      <c r="I102" s="532"/>
      <c r="J102" s="532"/>
      <c r="K102" s="532"/>
      <c r="L102" s="532"/>
      <c r="M102" s="532"/>
      <c r="N102" s="532"/>
      <c r="O102" s="532"/>
      <c r="P102" s="532"/>
      <c r="Q102" s="532"/>
      <c r="R102" s="532"/>
      <c r="S102" s="532"/>
      <c r="T102" s="532"/>
      <c r="U102" s="532"/>
      <c r="V102" s="532"/>
      <c r="W102" s="532"/>
      <c r="X102" s="532"/>
      <c r="Y102" s="532"/>
      <c r="Z102" s="532"/>
      <c r="AA102" s="532"/>
      <c r="AB102" s="532"/>
      <c r="AC102" s="532"/>
      <c r="AD102" s="533"/>
      <c r="AE102" s="533"/>
      <c r="AF102" s="533"/>
      <c r="AG102" s="533"/>
      <c r="AH102" s="533"/>
      <c r="AI102" s="482">
        <v>0</v>
      </c>
      <c r="AJ102" s="482"/>
      <c r="AK102" s="482"/>
      <c r="AL102" s="482"/>
      <c r="AM102" s="482"/>
      <c r="AN102" s="482"/>
      <c r="AO102" s="482">
        <v>0</v>
      </c>
      <c r="AP102" s="482"/>
      <c r="AQ102" s="482"/>
      <c r="AR102" s="482"/>
      <c r="AS102" s="482"/>
      <c r="AT102" s="482"/>
      <c r="AU102" s="482">
        <v>0</v>
      </c>
      <c r="AV102" s="482"/>
      <c r="AW102" s="482"/>
      <c r="AX102" s="482"/>
      <c r="AY102" s="482"/>
      <c r="AZ102" s="482"/>
      <c r="BA102" s="482">
        <v>0</v>
      </c>
      <c r="BB102" s="482"/>
      <c r="BC102" s="482"/>
      <c r="BD102" s="482"/>
      <c r="BE102" s="482"/>
      <c r="BF102" s="482"/>
      <c r="BG102" s="482">
        <v>0</v>
      </c>
      <c r="BH102" s="482"/>
      <c r="BI102" s="482"/>
      <c r="BJ102" s="482"/>
      <c r="BK102" s="482"/>
      <c r="BL102" s="482"/>
    </row>
    <row r="103" spans="1:84" s="36" customFormat="1" ht="15" x14ac:dyDescent="0.25">
      <c r="A103" s="49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</row>
    <row r="104" spans="1:84" s="36" customFormat="1" ht="15.75" x14ac:dyDescent="0.25">
      <c r="A104" s="510" t="s">
        <v>65</v>
      </c>
      <c r="B104" s="511"/>
      <c r="C104" s="511"/>
      <c r="D104" s="88" t="s">
        <v>66</v>
      </c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</row>
    <row r="105" spans="1:84" s="36" customFormat="1" ht="15.75" x14ac:dyDescent="0.25">
      <c r="A105" s="510" t="s">
        <v>67</v>
      </c>
      <c r="B105" s="511"/>
      <c r="C105" s="511"/>
      <c r="D105" s="88" t="s">
        <v>68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</row>
    <row r="106" spans="1:84" s="19" customFormat="1" ht="15" x14ac:dyDescent="0.2">
      <c r="A106" s="330" t="s">
        <v>405</v>
      </c>
      <c r="B106" s="330"/>
      <c r="C106" s="330"/>
      <c r="D106" s="330"/>
      <c r="E106" s="330"/>
      <c r="F106" s="330"/>
      <c r="G106" s="330"/>
      <c r="H106" s="330"/>
      <c r="I106" s="330"/>
      <c r="J106" s="330"/>
      <c r="K106" s="330"/>
      <c r="L106" s="330"/>
      <c r="M106" s="330"/>
      <c r="N106" s="330"/>
      <c r="O106" s="330"/>
      <c r="P106" s="330"/>
      <c r="Q106" s="330"/>
      <c r="R106" s="330"/>
      <c r="S106" s="330"/>
      <c r="T106" s="330"/>
      <c r="U106" s="330"/>
      <c r="V106" s="330"/>
      <c r="W106" s="330"/>
      <c r="X106" s="330"/>
      <c r="Y106" s="330"/>
      <c r="Z106" s="330"/>
      <c r="AA106" s="330"/>
      <c r="AB106" s="330"/>
      <c r="AC106" s="330"/>
      <c r="AD106" s="330"/>
      <c r="AE106" s="330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330"/>
      <c r="AY106" s="330"/>
      <c r="AZ106" s="330"/>
      <c r="BA106" s="330"/>
      <c r="BB106" s="330"/>
      <c r="BC106" s="330"/>
      <c r="BD106" s="330"/>
      <c r="BE106" s="330"/>
      <c r="BF106" s="330"/>
      <c r="BG106" s="330"/>
      <c r="BH106" s="330"/>
      <c r="BI106" s="330"/>
      <c r="BJ106" s="330"/>
      <c r="BK106" s="330"/>
      <c r="BL106" s="3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</row>
    <row r="107" spans="1:84" s="36" customFormat="1" ht="19.5" customHeight="1" x14ac:dyDescent="0.25">
      <c r="A107" s="446" t="s">
        <v>69</v>
      </c>
      <c r="B107" s="447"/>
      <c r="C107" s="447"/>
      <c r="D107" s="447"/>
      <c r="E107" s="447"/>
      <c r="F107" s="448"/>
      <c r="G107" s="512" t="s">
        <v>70</v>
      </c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S107" s="513"/>
      <c r="T107" s="513"/>
      <c r="U107" s="513"/>
      <c r="V107" s="513"/>
      <c r="W107" s="513"/>
      <c r="X107" s="513"/>
      <c r="Y107" s="513"/>
      <c r="Z107" s="513"/>
      <c r="AA107" s="513"/>
      <c r="AB107" s="513"/>
      <c r="AC107" s="513"/>
      <c r="AD107" s="422"/>
      <c r="AE107" s="422"/>
      <c r="AF107" s="422"/>
      <c r="AG107" s="422"/>
      <c r="AH107" s="423"/>
      <c r="AI107" s="516" t="s">
        <v>406</v>
      </c>
      <c r="AJ107" s="517"/>
      <c r="AK107" s="517"/>
      <c r="AL107" s="517"/>
      <c r="AM107" s="517"/>
      <c r="AN107" s="518"/>
      <c r="AO107" s="516" t="s">
        <v>407</v>
      </c>
      <c r="AP107" s="517"/>
      <c r="AQ107" s="517"/>
      <c r="AR107" s="517"/>
      <c r="AS107" s="517"/>
      <c r="AT107" s="518"/>
      <c r="AU107" s="516" t="s">
        <v>408</v>
      </c>
      <c r="AV107" s="517"/>
      <c r="AW107" s="517"/>
      <c r="AX107" s="517"/>
      <c r="AY107" s="517"/>
      <c r="AZ107" s="518"/>
      <c r="BA107" s="516" t="s">
        <v>410</v>
      </c>
      <c r="BB107" s="517"/>
      <c r="BC107" s="517"/>
      <c r="BD107" s="517"/>
      <c r="BE107" s="517"/>
      <c r="BF107" s="518"/>
      <c r="BG107" s="516" t="s">
        <v>413</v>
      </c>
      <c r="BH107" s="519"/>
      <c r="BI107" s="519"/>
      <c r="BJ107" s="519"/>
      <c r="BK107" s="519"/>
      <c r="BL107" s="520"/>
    </row>
    <row r="108" spans="1:84" s="36" customFormat="1" ht="19.5" customHeight="1" x14ac:dyDescent="0.25">
      <c r="A108" s="449"/>
      <c r="B108" s="450"/>
      <c r="C108" s="450"/>
      <c r="D108" s="450"/>
      <c r="E108" s="450"/>
      <c r="F108" s="451"/>
      <c r="G108" s="514"/>
      <c r="H108" s="515"/>
      <c r="I108" s="515"/>
      <c r="J108" s="515"/>
      <c r="K108" s="515"/>
      <c r="L108" s="515"/>
      <c r="M108" s="515"/>
      <c r="N108" s="515"/>
      <c r="O108" s="515"/>
      <c r="P108" s="515"/>
      <c r="Q108" s="515"/>
      <c r="R108" s="515"/>
      <c r="S108" s="515"/>
      <c r="T108" s="515"/>
      <c r="U108" s="515"/>
      <c r="V108" s="515"/>
      <c r="W108" s="515"/>
      <c r="X108" s="515"/>
      <c r="Y108" s="515"/>
      <c r="Z108" s="515"/>
      <c r="AA108" s="515"/>
      <c r="AB108" s="515"/>
      <c r="AC108" s="515"/>
      <c r="AD108" s="456"/>
      <c r="AE108" s="456"/>
      <c r="AF108" s="456"/>
      <c r="AG108" s="456"/>
      <c r="AH108" s="457"/>
      <c r="AI108" s="521" t="s">
        <v>12</v>
      </c>
      <c r="AJ108" s="522"/>
      <c r="AK108" s="522"/>
      <c r="AL108" s="522"/>
      <c r="AM108" s="522"/>
      <c r="AN108" s="523"/>
      <c r="AO108" s="524" t="s">
        <v>13</v>
      </c>
      <c r="AP108" s="525"/>
      <c r="AQ108" s="525"/>
      <c r="AR108" s="525"/>
      <c r="AS108" s="525"/>
      <c r="AT108" s="526"/>
      <c r="AU108" s="527" t="s">
        <v>14</v>
      </c>
      <c r="AV108" s="522"/>
      <c r="AW108" s="522"/>
      <c r="AX108" s="522"/>
      <c r="AY108" s="522"/>
      <c r="AZ108" s="523"/>
      <c r="BA108" s="527" t="s">
        <v>14</v>
      </c>
      <c r="BB108" s="522"/>
      <c r="BC108" s="522"/>
      <c r="BD108" s="522"/>
      <c r="BE108" s="522"/>
      <c r="BF108" s="523"/>
      <c r="BG108" s="527" t="s">
        <v>14</v>
      </c>
      <c r="BH108" s="522"/>
      <c r="BI108" s="522"/>
      <c r="BJ108" s="522"/>
      <c r="BK108" s="522"/>
      <c r="BL108" s="523"/>
    </row>
    <row r="109" spans="1:84" s="36" customFormat="1" ht="15" hidden="1" x14ac:dyDescent="0.25">
      <c r="A109" s="499" t="s">
        <v>44</v>
      </c>
      <c r="B109" s="499"/>
      <c r="C109" s="499"/>
      <c r="D109" s="499"/>
      <c r="E109" s="499"/>
      <c r="F109" s="499"/>
      <c r="G109" s="500" t="s">
        <v>45</v>
      </c>
      <c r="H109" s="501"/>
      <c r="I109" s="501"/>
      <c r="J109" s="501"/>
      <c r="K109" s="501"/>
      <c r="L109" s="501"/>
      <c r="M109" s="501"/>
      <c r="N109" s="501"/>
      <c r="O109" s="501"/>
      <c r="P109" s="501"/>
      <c r="Q109" s="501"/>
      <c r="R109" s="501"/>
      <c r="S109" s="501"/>
      <c r="T109" s="501"/>
      <c r="U109" s="501"/>
      <c r="V109" s="501"/>
      <c r="W109" s="501"/>
      <c r="X109" s="501"/>
      <c r="Y109" s="501"/>
      <c r="Z109" s="501"/>
      <c r="AA109" s="501"/>
      <c r="AB109" s="501"/>
      <c r="AC109" s="501"/>
      <c r="AD109" s="170"/>
      <c r="AE109" s="170"/>
      <c r="AF109" s="170"/>
      <c r="AG109" s="170"/>
      <c r="AH109" s="171"/>
      <c r="AI109" s="502">
        <v>3</v>
      </c>
      <c r="AJ109" s="503"/>
      <c r="AK109" s="503"/>
      <c r="AL109" s="503"/>
      <c r="AM109" s="503"/>
      <c r="AN109" s="503"/>
      <c r="AO109" s="504">
        <v>4</v>
      </c>
      <c r="AP109" s="505"/>
      <c r="AQ109" s="505"/>
      <c r="AR109" s="505"/>
      <c r="AS109" s="505"/>
      <c r="AT109" s="505"/>
      <c r="AU109" s="506">
        <v>5</v>
      </c>
      <c r="AV109" s="503"/>
      <c r="AW109" s="503"/>
      <c r="AX109" s="503"/>
      <c r="AY109" s="503"/>
      <c r="AZ109" s="503"/>
      <c r="BA109" s="506">
        <v>6</v>
      </c>
      <c r="BB109" s="503"/>
      <c r="BC109" s="503"/>
      <c r="BD109" s="503"/>
      <c r="BE109" s="503"/>
      <c r="BF109" s="503"/>
      <c r="BG109" s="506">
        <v>7</v>
      </c>
      <c r="BH109" s="503"/>
      <c r="BI109" s="503"/>
      <c r="BJ109" s="503"/>
      <c r="BK109" s="503"/>
      <c r="BL109" s="503"/>
    </row>
    <row r="110" spans="1:84" s="36" customFormat="1" ht="15" x14ac:dyDescent="0.25">
      <c r="A110" s="363" t="s">
        <v>71</v>
      </c>
      <c r="B110" s="363"/>
      <c r="C110" s="363"/>
      <c r="D110" s="363"/>
      <c r="E110" s="363"/>
      <c r="F110" s="363"/>
      <c r="G110" s="363"/>
      <c r="H110" s="363"/>
      <c r="I110" s="363"/>
      <c r="J110" s="363"/>
      <c r="K110" s="363"/>
      <c r="L110" s="363"/>
      <c r="M110" s="363"/>
      <c r="N110" s="363"/>
      <c r="O110" s="363"/>
      <c r="P110" s="363"/>
      <c r="Q110" s="363"/>
      <c r="R110" s="363"/>
      <c r="S110" s="363"/>
      <c r="T110" s="363"/>
      <c r="U110" s="363"/>
      <c r="V110" s="363"/>
      <c r="W110" s="363"/>
      <c r="X110" s="363"/>
      <c r="Y110" s="363"/>
      <c r="Z110" s="363"/>
      <c r="AA110" s="363"/>
      <c r="AB110" s="363"/>
      <c r="AC110" s="363"/>
      <c r="AD110" s="363"/>
      <c r="AE110" s="363"/>
      <c r="AF110" s="363"/>
      <c r="AG110" s="363"/>
      <c r="AH110" s="363"/>
      <c r="AI110" s="363"/>
      <c r="AJ110" s="363"/>
      <c r="AK110" s="363"/>
      <c r="AL110" s="363"/>
      <c r="AM110" s="363"/>
      <c r="AN110" s="363"/>
      <c r="AO110" s="363"/>
      <c r="AP110" s="363"/>
      <c r="AQ110" s="363"/>
      <c r="AR110" s="363"/>
      <c r="AS110" s="363"/>
      <c r="AT110" s="363"/>
      <c r="AU110" s="363"/>
      <c r="AV110" s="363"/>
      <c r="AW110" s="363"/>
      <c r="AX110" s="363"/>
      <c r="AY110" s="363"/>
      <c r="AZ110" s="363"/>
      <c r="BA110" s="363"/>
      <c r="BB110" s="363"/>
      <c r="BC110" s="491"/>
      <c r="BD110" s="491"/>
      <c r="BE110" s="491"/>
      <c r="BF110" s="491"/>
      <c r="BG110" s="491"/>
      <c r="BH110" s="491"/>
      <c r="BI110" s="491"/>
      <c r="BJ110" s="491"/>
      <c r="BK110" s="491"/>
      <c r="BL110" s="491"/>
    </row>
    <row r="111" spans="1:84" s="36" customFormat="1" ht="15" hidden="1" x14ac:dyDescent="0.25">
      <c r="A111" s="372" t="s">
        <v>168</v>
      </c>
      <c r="B111" s="372"/>
      <c r="C111" s="372"/>
      <c r="D111" s="372"/>
      <c r="E111" s="372"/>
      <c r="F111" s="372"/>
      <c r="G111" s="372" t="s">
        <v>170</v>
      </c>
      <c r="H111" s="372"/>
      <c r="I111" s="372"/>
      <c r="J111" s="372"/>
      <c r="K111" s="372"/>
      <c r="L111" s="372"/>
      <c r="M111" s="372"/>
      <c r="N111" s="372"/>
      <c r="O111" s="372"/>
      <c r="P111" s="372"/>
      <c r="Q111" s="372"/>
      <c r="R111" s="372"/>
      <c r="S111" s="372"/>
      <c r="T111" s="372"/>
      <c r="U111" s="372"/>
      <c r="V111" s="372"/>
      <c r="W111" s="372"/>
      <c r="X111" s="372"/>
      <c r="Y111" s="372"/>
      <c r="Z111" s="372"/>
      <c r="AA111" s="372"/>
      <c r="AB111" s="372"/>
      <c r="AC111" s="372"/>
      <c r="AD111" s="531"/>
      <c r="AE111" s="531"/>
      <c r="AF111" s="531"/>
      <c r="AG111" s="531"/>
      <c r="AH111" s="531"/>
      <c r="AI111" s="428" t="s">
        <v>171</v>
      </c>
      <c r="AJ111" s="428"/>
      <c r="AK111" s="428"/>
      <c r="AL111" s="428"/>
      <c r="AM111" s="428"/>
      <c r="AN111" s="428"/>
      <c r="AO111" s="428" t="s">
        <v>172</v>
      </c>
      <c r="AP111" s="428"/>
      <c r="AQ111" s="428"/>
      <c r="AR111" s="428"/>
      <c r="AS111" s="428"/>
      <c r="AT111" s="428"/>
      <c r="AU111" s="428" t="s">
        <v>173</v>
      </c>
      <c r="AV111" s="428"/>
      <c r="AW111" s="428"/>
      <c r="AX111" s="428"/>
      <c r="AY111" s="428"/>
      <c r="AZ111" s="428"/>
      <c r="BA111" s="428" t="s">
        <v>174</v>
      </c>
      <c r="BB111" s="509"/>
      <c r="BC111" s="509"/>
      <c r="BD111" s="509"/>
      <c r="BE111" s="509"/>
      <c r="BF111" s="509"/>
      <c r="BG111" s="413" t="s">
        <v>175</v>
      </c>
      <c r="BH111" s="413"/>
      <c r="BI111" s="413"/>
      <c r="BJ111" s="413"/>
      <c r="BK111" s="413"/>
      <c r="BL111" s="413"/>
    </row>
    <row r="112" spans="1:84" s="36" customFormat="1" ht="15" x14ac:dyDescent="0.25">
      <c r="A112" s="372"/>
      <c r="B112" s="372"/>
      <c r="C112" s="372"/>
      <c r="D112" s="372"/>
      <c r="E112" s="372"/>
      <c r="F112" s="372"/>
      <c r="G112" s="486"/>
      <c r="H112" s="487"/>
      <c r="I112" s="487"/>
      <c r="J112" s="487"/>
      <c r="K112" s="487"/>
      <c r="L112" s="487"/>
      <c r="M112" s="487"/>
      <c r="N112" s="487"/>
      <c r="O112" s="487"/>
      <c r="P112" s="487"/>
      <c r="Q112" s="487"/>
      <c r="R112" s="487"/>
      <c r="S112" s="487"/>
      <c r="T112" s="487"/>
      <c r="U112" s="487"/>
      <c r="V112" s="487"/>
      <c r="W112" s="487"/>
      <c r="X112" s="487"/>
      <c r="Y112" s="487"/>
      <c r="Z112" s="487"/>
      <c r="AA112" s="487"/>
      <c r="AB112" s="487"/>
      <c r="AC112" s="487"/>
      <c r="AD112" s="488"/>
      <c r="AE112" s="488"/>
      <c r="AF112" s="488"/>
      <c r="AG112" s="488"/>
      <c r="AH112" s="489"/>
      <c r="AI112" s="473"/>
      <c r="AJ112" s="473"/>
      <c r="AK112" s="473"/>
      <c r="AL112" s="473"/>
      <c r="AM112" s="473"/>
      <c r="AN112" s="473"/>
      <c r="AO112" s="473"/>
      <c r="AP112" s="473"/>
      <c r="AQ112" s="473"/>
      <c r="AR112" s="473"/>
      <c r="AS112" s="473"/>
      <c r="AT112" s="473"/>
      <c r="AU112" s="473"/>
      <c r="AV112" s="473"/>
      <c r="AW112" s="473"/>
      <c r="AX112" s="473"/>
      <c r="AY112" s="473"/>
      <c r="AZ112" s="473"/>
      <c r="BA112" s="473"/>
      <c r="BB112" s="490"/>
      <c r="BC112" s="490"/>
      <c r="BD112" s="490"/>
      <c r="BE112" s="490"/>
      <c r="BF112" s="490"/>
      <c r="BG112" s="371"/>
      <c r="BH112" s="371"/>
      <c r="BI112" s="371"/>
      <c r="BJ112" s="371"/>
      <c r="BK112" s="371"/>
      <c r="BL112" s="371"/>
      <c r="CA112" s="36" t="s">
        <v>169</v>
      </c>
    </row>
    <row r="113" spans="1:84" s="36" customFormat="1" ht="15" x14ac:dyDescent="0.25">
      <c r="A113" s="363" t="s">
        <v>72</v>
      </c>
      <c r="B113" s="363"/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3"/>
      <c r="P113" s="363"/>
      <c r="Q113" s="363"/>
      <c r="R113" s="363"/>
      <c r="S113" s="363"/>
      <c r="T113" s="363"/>
      <c r="U113" s="363"/>
      <c r="V113" s="363"/>
      <c r="W113" s="363"/>
      <c r="X113" s="363"/>
      <c r="Y113" s="363"/>
      <c r="Z113" s="363"/>
      <c r="AA113" s="363"/>
      <c r="AB113" s="363"/>
      <c r="AC113" s="363"/>
      <c r="AD113" s="363"/>
      <c r="AE113" s="363"/>
      <c r="AF113" s="363"/>
      <c r="AG113" s="363"/>
      <c r="AH113" s="363"/>
      <c r="AI113" s="363"/>
      <c r="AJ113" s="363"/>
      <c r="AK113" s="363"/>
      <c r="AL113" s="363"/>
      <c r="AM113" s="363"/>
      <c r="AN113" s="363"/>
      <c r="AO113" s="363"/>
      <c r="AP113" s="363"/>
      <c r="AQ113" s="363"/>
      <c r="AR113" s="363"/>
      <c r="AS113" s="363"/>
      <c r="AT113" s="363"/>
      <c r="AU113" s="363"/>
      <c r="AV113" s="363"/>
      <c r="AW113" s="363"/>
      <c r="AX113" s="363"/>
      <c r="AY113" s="363"/>
      <c r="AZ113" s="363"/>
      <c r="BA113" s="363"/>
      <c r="BB113" s="363"/>
      <c r="BC113" s="491"/>
      <c r="BD113" s="491"/>
      <c r="BE113" s="491"/>
      <c r="BF113" s="491"/>
      <c r="BG113" s="491"/>
      <c r="BH113" s="491"/>
      <c r="BI113" s="491"/>
      <c r="BJ113" s="491"/>
      <c r="BK113" s="491"/>
      <c r="BL113" s="491"/>
    </row>
    <row r="114" spans="1:84" s="36" customFormat="1" ht="15" hidden="1" x14ac:dyDescent="0.25">
      <c r="A114" s="372" t="s">
        <v>176</v>
      </c>
      <c r="B114" s="372"/>
      <c r="C114" s="372"/>
      <c r="D114" s="372"/>
      <c r="E114" s="372"/>
      <c r="F114" s="372"/>
      <c r="G114" s="374" t="s">
        <v>177</v>
      </c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375"/>
      <c r="V114" s="375"/>
      <c r="W114" s="375"/>
      <c r="X114" s="375"/>
      <c r="Y114" s="375"/>
      <c r="Z114" s="375"/>
      <c r="AA114" s="375"/>
      <c r="AB114" s="375"/>
      <c r="AC114" s="375"/>
      <c r="AD114" s="507"/>
      <c r="AE114" s="507"/>
      <c r="AF114" s="507"/>
      <c r="AG114" s="507"/>
      <c r="AH114" s="508"/>
      <c r="AI114" s="428" t="s">
        <v>178</v>
      </c>
      <c r="AJ114" s="428"/>
      <c r="AK114" s="428"/>
      <c r="AL114" s="428"/>
      <c r="AM114" s="428"/>
      <c r="AN114" s="428"/>
      <c r="AO114" s="428" t="s">
        <v>179</v>
      </c>
      <c r="AP114" s="428"/>
      <c r="AQ114" s="428"/>
      <c r="AR114" s="428"/>
      <c r="AS114" s="428"/>
      <c r="AT114" s="428"/>
      <c r="AU114" s="428" t="s">
        <v>180</v>
      </c>
      <c r="AV114" s="428"/>
      <c r="AW114" s="428"/>
      <c r="AX114" s="428"/>
      <c r="AY114" s="428"/>
      <c r="AZ114" s="428"/>
      <c r="BA114" s="428" t="s">
        <v>181</v>
      </c>
      <c r="BB114" s="509"/>
      <c r="BC114" s="509"/>
      <c r="BD114" s="509"/>
      <c r="BE114" s="509"/>
      <c r="BF114" s="509"/>
      <c r="BG114" s="413" t="s">
        <v>182</v>
      </c>
      <c r="BH114" s="413"/>
      <c r="BI114" s="413"/>
      <c r="BJ114" s="413"/>
      <c r="BK114" s="413"/>
      <c r="BL114" s="413"/>
    </row>
    <row r="115" spans="1:84" s="36" customFormat="1" ht="15" x14ac:dyDescent="0.25">
      <c r="A115" s="372"/>
      <c r="B115" s="372"/>
      <c r="C115" s="372"/>
      <c r="D115" s="372"/>
      <c r="E115" s="372"/>
      <c r="F115" s="372"/>
      <c r="G115" s="486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87"/>
      <c r="AB115" s="487"/>
      <c r="AC115" s="487"/>
      <c r="AD115" s="488"/>
      <c r="AE115" s="488"/>
      <c r="AF115" s="488"/>
      <c r="AG115" s="488"/>
      <c r="AH115" s="489"/>
      <c r="AI115" s="473"/>
      <c r="AJ115" s="473"/>
      <c r="AK115" s="473"/>
      <c r="AL115" s="473"/>
      <c r="AM115" s="473"/>
      <c r="AN115" s="473"/>
      <c r="AO115" s="473"/>
      <c r="AP115" s="473"/>
      <c r="AQ115" s="473"/>
      <c r="AR115" s="473"/>
      <c r="AS115" s="473"/>
      <c r="AT115" s="473"/>
      <c r="AU115" s="473"/>
      <c r="AV115" s="473"/>
      <c r="AW115" s="473"/>
      <c r="AX115" s="473"/>
      <c r="AY115" s="473"/>
      <c r="AZ115" s="473"/>
      <c r="BA115" s="473"/>
      <c r="BB115" s="490"/>
      <c r="BC115" s="490"/>
      <c r="BD115" s="490"/>
      <c r="BE115" s="490"/>
      <c r="BF115" s="490"/>
      <c r="BG115" s="371"/>
      <c r="BH115" s="371"/>
      <c r="BI115" s="371"/>
      <c r="BJ115" s="371"/>
      <c r="BK115" s="371"/>
      <c r="BL115" s="371"/>
      <c r="CA115" s="36" t="s">
        <v>183</v>
      </c>
    </row>
    <row r="116" spans="1:84" s="36" customFormat="1" ht="15" x14ac:dyDescent="0.25">
      <c r="A116" s="367" t="s">
        <v>46</v>
      </c>
      <c r="B116" s="368"/>
      <c r="C116" s="368"/>
      <c r="D116" s="368"/>
      <c r="E116" s="368"/>
      <c r="F116" s="368"/>
      <c r="G116" s="154" t="s">
        <v>73</v>
      </c>
      <c r="H116" s="483"/>
      <c r="I116" s="483"/>
      <c r="J116" s="483"/>
      <c r="K116" s="483"/>
      <c r="L116" s="483"/>
      <c r="M116" s="483"/>
      <c r="N116" s="483"/>
      <c r="O116" s="483"/>
      <c r="P116" s="483"/>
      <c r="Q116" s="483"/>
      <c r="R116" s="483"/>
      <c r="S116" s="483"/>
      <c r="T116" s="483"/>
      <c r="U116" s="483"/>
      <c r="V116" s="483"/>
      <c r="W116" s="483"/>
      <c r="X116" s="483"/>
      <c r="Y116" s="483"/>
      <c r="Z116" s="483"/>
      <c r="AA116" s="483"/>
      <c r="AB116" s="483"/>
      <c r="AC116" s="483"/>
      <c r="AD116" s="484"/>
      <c r="AE116" s="484"/>
      <c r="AF116" s="484"/>
      <c r="AG116" s="484"/>
      <c r="AH116" s="485"/>
      <c r="AI116" s="482">
        <v>0</v>
      </c>
      <c r="AJ116" s="482"/>
      <c r="AK116" s="482"/>
      <c r="AL116" s="482"/>
      <c r="AM116" s="482"/>
      <c r="AN116" s="482"/>
      <c r="AO116" s="482">
        <v>0</v>
      </c>
      <c r="AP116" s="482"/>
      <c r="AQ116" s="482"/>
      <c r="AR116" s="482"/>
      <c r="AS116" s="482"/>
      <c r="AT116" s="482"/>
      <c r="AU116" s="482">
        <v>0</v>
      </c>
      <c r="AV116" s="482"/>
      <c r="AW116" s="482"/>
      <c r="AX116" s="482"/>
      <c r="AY116" s="482"/>
      <c r="AZ116" s="482"/>
      <c r="BA116" s="482">
        <v>0</v>
      </c>
      <c r="BB116" s="482"/>
      <c r="BC116" s="482"/>
      <c r="BD116" s="482"/>
      <c r="BE116" s="482"/>
      <c r="BF116" s="482"/>
      <c r="BG116" s="482">
        <v>0</v>
      </c>
      <c r="BH116" s="482"/>
      <c r="BI116" s="482"/>
      <c r="BJ116" s="482"/>
      <c r="BK116" s="482"/>
      <c r="BL116" s="482"/>
    </row>
    <row r="117" spans="1:84" s="36" customFormat="1" ht="15" x14ac:dyDescent="0.25">
      <c r="A117" s="367" t="s">
        <v>46</v>
      </c>
      <c r="B117" s="368"/>
      <c r="C117" s="368"/>
      <c r="D117" s="368"/>
      <c r="E117" s="368"/>
      <c r="F117" s="368"/>
      <c r="G117" s="154" t="s">
        <v>31</v>
      </c>
      <c r="H117" s="483"/>
      <c r="I117" s="483"/>
      <c r="J117" s="483"/>
      <c r="K117" s="483"/>
      <c r="L117" s="483"/>
      <c r="M117" s="483"/>
      <c r="N117" s="483"/>
      <c r="O117" s="483"/>
      <c r="P117" s="483"/>
      <c r="Q117" s="483"/>
      <c r="R117" s="483"/>
      <c r="S117" s="483"/>
      <c r="T117" s="483"/>
      <c r="U117" s="483"/>
      <c r="V117" s="483"/>
      <c r="W117" s="483"/>
      <c r="X117" s="483"/>
      <c r="Y117" s="483"/>
      <c r="Z117" s="483"/>
      <c r="AA117" s="483"/>
      <c r="AB117" s="483"/>
      <c r="AC117" s="483"/>
      <c r="AD117" s="484"/>
      <c r="AE117" s="484"/>
      <c r="AF117" s="484"/>
      <c r="AG117" s="484"/>
      <c r="AH117" s="485"/>
      <c r="AI117" s="482">
        <v>0</v>
      </c>
      <c r="AJ117" s="482"/>
      <c r="AK117" s="482"/>
      <c r="AL117" s="482"/>
      <c r="AM117" s="482"/>
      <c r="AN117" s="482"/>
      <c r="AO117" s="482">
        <v>0</v>
      </c>
      <c r="AP117" s="482"/>
      <c r="AQ117" s="482"/>
      <c r="AR117" s="482"/>
      <c r="AS117" s="482"/>
      <c r="AT117" s="482"/>
      <c r="AU117" s="482">
        <v>0</v>
      </c>
      <c r="AV117" s="482"/>
      <c r="AW117" s="482"/>
      <c r="AX117" s="482"/>
      <c r="AY117" s="482"/>
      <c r="AZ117" s="482"/>
      <c r="BA117" s="482">
        <v>0</v>
      </c>
      <c r="BB117" s="482"/>
      <c r="BC117" s="482"/>
      <c r="BD117" s="482"/>
      <c r="BE117" s="482"/>
      <c r="BF117" s="482"/>
      <c r="BG117" s="482">
        <v>0</v>
      </c>
      <c r="BH117" s="482"/>
      <c r="BI117" s="482"/>
      <c r="BJ117" s="482"/>
      <c r="BK117" s="482"/>
      <c r="BL117" s="482"/>
    </row>
    <row r="118" spans="1:84" s="36" customFormat="1" ht="15" x14ac:dyDescent="0.25">
      <c r="A118" s="367" t="s">
        <v>46</v>
      </c>
      <c r="B118" s="368"/>
      <c r="C118" s="368"/>
      <c r="D118" s="368"/>
      <c r="E118" s="368"/>
      <c r="F118" s="368"/>
      <c r="G118" s="154" t="s">
        <v>34</v>
      </c>
      <c r="H118" s="483"/>
      <c r="I118" s="483"/>
      <c r="J118" s="483"/>
      <c r="K118" s="483"/>
      <c r="L118" s="483"/>
      <c r="M118" s="483"/>
      <c r="N118" s="483"/>
      <c r="O118" s="483"/>
      <c r="P118" s="483"/>
      <c r="Q118" s="483"/>
      <c r="R118" s="483"/>
      <c r="S118" s="483"/>
      <c r="T118" s="483"/>
      <c r="U118" s="483"/>
      <c r="V118" s="483"/>
      <c r="W118" s="483"/>
      <c r="X118" s="483"/>
      <c r="Y118" s="483"/>
      <c r="Z118" s="483"/>
      <c r="AA118" s="483"/>
      <c r="AB118" s="483"/>
      <c r="AC118" s="483"/>
      <c r="AD118" s="484"/>
      <c r="AE118" s="484"/>
      <c r="AF118" s="484"/>
      <c r="AG118" s="484"/>
      <c r="AH118" s="485"/>
      <c r="AI118" s="482">
        <v>0</v>
      </c>
      <c r="AJ118" s="482"/>
      <c r="AK118" s="482"/>
      <c r="AL118" s="482"/>
      <c r="AM118" s="482"/>
      <c r="AN118" s="482"/>
      <c r="AO118" s="482">
        <v>0</v>
      </c>
      <c r="AP118" s="482"/>
      <c r="AQ118" s="482"/>
      <c r="AR118" s="482"/>
      <c r="AS118" s="482"/>
      <c r="AT118" s="482"/>
      <c r="AU118" s="482">
        <v>0</v>
      </c>
      <c r="AV118" s="482"/>
      <c r="AW118" s="482"/>
      <c r="AX118" s="482"/>
      <c r="AY118" s="482"/>
      <c r="AZ118" s="482"/>
      <c r="BA118" s="482">
        <v>0</v>
      </c>
      <c r="BB118" s="482"/>
      <c r="BC118" s="482"/>
      <c r="BD118" s="482"/>
      <c r="BE118" s="482"/>
      <c r="BF118" s="482"/>
      <c r="BG118" s="482">
        <v>0</v>
      </c>
      <c r="BH118" s="482"/>
      <c r="BI118" s="482"/>
      <c r="BJ118" s="482"/>
      <c r="BK118" s="482"/>
      <c r="BL118" s="482"/>
    </row>
    <row r="119" spans="1:84" s="36" customFormat="1" ht="15" x14ac:dyDescent="0.25">
      <c r="A119" s="49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</row>
    <row r="120" spans="1:84" s="36" customFormat="1" ht="15.75" x14ac:dyDescent="0.25">
      <c r="A120" s="510" t="s">
        <v>74</v>
      </c>
      <c r="B120" s="511"/>
      <c r="C120" s="511"/>
      <c r="D120" s="88" t="s">
        <v>75</v>
      </c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</row>
    <row r="121" spans="1:84" s="19" customFormat="1" ht="15" x14ac:dyDescent="0.2">
      <c r="A121" s="330" t="s">
        <v>405</v>
      </c>
      <c r="B121" s="330"/>
      <c r="C121" s="330"/>
      <c r="D121" s="330"/>
      <c r="E121" s="330"/>
      <c r="F121" s="330"/>
      <c r="G121" s="330"/>
      <c r="H121" s="330"/>
      <c r="I121" s="330"/>
      <c r="J121" s="330"/>
      <c r="K121" s="330"/>
      <c r="L121" s="330"/>
      <c r="M121" s="330"/>
      <c r="N121" s="330"/>
      <c r="O121" s="330"/>
      <c r="P121" s="330"/>
      <c r="Q121" s="330"/>
      <c r="R121" s="330"/>
      <c r="S121" s="330"/>
      <c r="T121" s="330"/>
      <c r="U121" s="330"/>
      <c r="V121" s="330"/>
      <c r="W121" s="330"/>
      <c r="X121" s="330"/>
      <c r="Y121" s="330"/>
      <c r="Z121" s="330"/>
      <c r="AA121" s="330"/>
      <c r="AB121" s="330"/>
      <c r="AC121" s="330"/>
      <c r="AD121" s="330"/>
      <c r="AE121" s="330"/>
      <c r="AF121" s="330"/>
      <c r="AG121" s="330"/>
      <c r="AH121" s="330"/>
      <c r="AI121" s="330"/>
      <c r="AJ121" s="330"/>
      <c r="AK121" s="330"/>
      <c r="AL121" s="330"/>
      <c r="AM121" s="330"/>
      <c r="AN121" s="330"/>
      <c r="AO121" s="330"/>
      <c r="AP121" s="330"/>
      <c r="AQ121" s="330"/>
      <c r="AR121" s="330"/>
      <c r="AS121" s="330"/>
      <c r="AT121" s="330"/>
      <c r="AU121" s="330"/>
      <c r="AV121" s="330"/>
      <c r="AW121" s="330"/>
      <c r="AX121" s="330"/>
      <c r="AY121" s="330"/>
      <c r="AZ121" s="330"/>
      <c r="BA121" s="330"/>
      <c r="BB121" s="330"/>
      <c r="BC121" s="330"/>
      <c r="BD121" s="330"/>
      <c r="BE121" s="330"/>
      <c r="BF121" s="330"/>
      <c r="BG121" s="330"/>
      <c r="BH121" s="330"/>
      <c r="BI121" s="330"/>
      <c r="BJ121" s="330"/>
      <c r="BK121" s="330"/>
      <c r="BL121" s="3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</row>
    <row r="122" spans="1:84" s="36" customFormat="1" ht="19.5" customHeight="1" x14ac:dyDescent="0.25">
      <c r="A122" s="446" t="s">
        <v>76</v>
      </c>
      <c r="B122" s="447"/>
      <c r="C122" s="447"/>
      <c r="D122" s="447"/>
      <c r="E122" s="447"/>
      <c r="F122" s="448"/>
      <c r="G122" s="512" t="s">
        <v>77</v>
      </c>
      <c r="H122" s="513"/>
      <c r="I122" s="513"/>
      <c r="J122" s="513"/>
      <c r="K122" s="513"/>
      <c r="L122" s="513"/>
      <c r="M122" s="513"/>
      <c r="N122" s="513"/>
      <c r="O122" s="513"/>
      <c r="P122" s="513"/>
      <c r="Q122" s="513"/>
      <c r="R122" s="513"/>
      <c r="S122" s="513"/>
      <c r="T122" s="513"/>
      <c r="U122" s="513"/>
      <c r="V122" s="513"/>
      <c r="W122" s="513"/>
      <c r="X122" s="513"/>
      <c r="Y122" s="513"/>
      <c r="Z122" s="513"/>
      <c r="AA122" s="513"/>
      <c r="AB122" s="513"/>
      <c r="AC122" s="513"/>
      <c r="AD122" s="422"/>
      <c r="AE122" s="422"/>
      <c r="AF122" s="422"/>
      <c r="AG122" s="422"/>
      <c r="AH122" s="423"/>
      <c r="AI122" s="516" t="s">
        <v>406</v>
      </c>
      <c r="AJ122" s="517"/>
      <c r="AK122" s="517"/>
      <c r="AL122" s="517"/>
      <c r="AM122" s="517"/>
      <c r="AN122" s="518"/>
      <c r="AO122" s="516" t="s">
        <v>407</v>
      </c>
      <c r="AP122" s="517"/>
      <c r="AQ122" s="517"/>
      <c r="AR122" s="517"/>
      <c r="AS122" s="517"/>
      <c r="AT122" s="518"/>
      <c r="AU122" s="516" t="s">
        <v>408</v>
      </c>
      <c r="AV122" s="517"/>
      <c r="AW122" s="517"/>
      <c r="AX122" s="517"/>
      <c r="AY122" s="517"/>
      <c r="AZ122" s="518"/>
      <c r="BA122" s="516" t="s">
        <v>410</v>
      </c>
      <c r="BB122" s="517"/>
      <c r="BC122" s="517"/>
      <c r="BD122" s="517"/>
      <c r="BE122" s="517"/>
      <c r="BF122" s="518"/>
      <c r="BG122" s="516" t="s">
        <v>413</v>
      </c>
      <c r="BH122" s="519"/>
      <c r="BI122" s="519"/>
      <c r="BJ122" s="519"/>
      <c r="BK122" s="519"/>
      <c r="BL122" s="520"/>
    </row>
    <row r="123" spans="1:84" s="36" customFormat="1" ht="19.5" customHeight="1" x14ac:dyDescent="0.25">
      <c r="A123" s="449"/>
      <c r="B123" s="450"/>
      <c r="C123" s="450"/>
      <c r="D123" s="450"/>
      <c r="E123" s="450"/>
      <c r="F123" s="451"/>
      <c r="G123" s="514"/>
      <c r="H123" s="515"/>
      <c r="I123" s="515"/>
      <c r="J123" s="515"/>
      <c r="K123" s="515"/>
      <c r="L123" s="515"/>
      <c r="M123" s="515"/>
      <c r="N123" s="515"/>
      <c r="O123" s="515"/>
      <c r="P123" s="515"/>
      <c r="Q123" s="515"/>
      <c r="R123" s="515"/>
      <c r="S123" s="515"/>
      <c r="T123" s="515"/>
      <c r="U123" s="515"/>
      <c r="V123" s="515"/>
      <c r="W123" s="515"/>
      <c r="X123" s="515"/>
      <c r="Y123" s="515"/>
      <c r="Z123" s="515"/>
      <c r="AA123" s="515"/>
      <c r="AB123" s="515"/>
      <c r="AC123" s="515"/>
      <c r="AD123" s="456"/>
      <c r="AE123" s="456"/>
      <c r="AF123" s="456"/>
      <c r="AG123" s="456"/>
      <c r="AH123" s="457"/>
      <c r="AI123" s="521" t="s">
        <v>12</v>
      </c>
      <c r="AJ123" s="522"/>
      <c r="AK123" s="522"/>
      <c r="AL123" s="522"/>
      <c r="AM123" s="522"/>
      <c r="AN123" s="523"/>
      <c r="AO123" s="524" t="s">
        <v>13</v>
      </c>
      <c r="AP123" s="525"/>
      <c r="AQ123" s="525"/>
      <c r="AR123" s="525"/>
      <c r="AS123" s="525"/>
      <c r="AT123" s="526"/>
      <c r="AU123" s="527" t="s">
        <v>14</v>
      </c>
      <c r="AV123" s="522"/>
      <c r="AW123" s="522"/>
      <c r="AX123" s="522"/>
      <c r="AY123" s="522"/>
      <c r="AZ123" s="523"/>
      <c r="BA123" s="527" t="s">
        <v>14</v>
      </c>
      <c r="BB123" s="522"/>
      <c r="BC123" s="522"/>
      <c r="BD123" s="522"/>
      <c r="BE123" s="522"/>
      <c r="BF123" s="523"/>
      <c r="BG123" s="527" t="s">
        <v>14</v>
      </c>
      <c r="BH123" s="522"/>
      <c r="BI123" s="522"/>
      <c r="BJ123" s="522"/>
      <c r="BK123" s="522"/>
      <c r="BL123" s="523"/>
    </row>
    <row r="124" spans="1:84" s="36" customFormat="1" ht="15" hidden="1" x14ac:dyDescent="0.25">
      <c r="A124" s="499" t="s">
        <v>44</v>
      </c>
      <c r="B124" s="499"/>
      <c r="C124" s="499"/>
      <c r="D124" s="499"/>
      <c r="E124" s="499"/>
      <c r="F124" s="499"/>
      <c r="G124" s="500" t="s">
        <v>45</v>
      </c>
      <c r="H124" s="501"/>
      <c r="I124" s="501"/>
      <c r="J124" s="501"/>
      <c r="K124" s="501"/>
      <c r="L124" s="501"/>
      <c r="M124" s="501"/>
      <c r="N124" s="501"/>
      <c r="O124" s="501"/>
      <c r="P124" s="501"/>
      <c r="Q124" s="501"/>
      <c r="R124" s="501"/>
      <c r="S124" s="501"/>
      <c r="T124" s="501"/>
      <c r="U124" s="501"/>
      <c r="V124" s="501"/>
      <c r="W124" s="501"/>
      <c r="X124" s="501"/>
      <c r="Y124" s="501"/>
      <c r="Z124" s="501"/>
      <c r="AA124" s="501"/>
      <c r="AB124" s="501"/>
      <c r="AC124" s="501"/>
      <c r="AD124" s="170"/>
      <c r="AE124" s="170"/>
      <c r="AF124" s="170"/>
      <c r="AG124" s="170"/>
      <c r="AH124" s="171"/>
      <c r="AI124" s="502">
        <v>3</v>
      </c>
      <c r="AJ124" s="503"/>
      <c r="AK124" s="503"/>
      <c r="AL124" s="503"/>
      <c r="AM124" s="503"/>
      <c r="AN124" s="503"/>
      <c r="AO124" s="504">
        <v>4</v>
      </c>
      <c r="AP124" s="505"/>
      <c r="AQ124" s="505"/>
      <c r="AR124" s="505"/>
      <c r="AS124" s="505"/>
      <c r="AT124" s="505"/>
      <c r="AU124" s="506">
        <v>5</v>
      </c>
      <c r="AV124" s="503"/>
      <c r="AW124" s="503"/>
      <c r="AX124" s="503"/>
      <c r="AY124" s="503"/>
      <c r="AZ124" s="503"/>
      <c r="BA124" s="506">
        <v>6</v>
      </c>
      <c r="BB124" s="503"/>
      <c r="BC124" s="503"/>
      <c r="BD124" s="503"/>
      <c r="BE124" s="503"/>
      <c r="BF124" s="503"/>
      <c r="BG124" s="506">
        <v>7</v>
      </c>
      <c r="BH124" s="503"/>
      <c r="BI124" s="503"/>
      <c r="BJ124" s="503"/>
      <c r="BK124" s="503"/>
      <c r="BL124" s="503"/>
    </row>
    <row r="125" spans="1:84" s="36" customFormat="1" ht="15" x14ac:dyDescent="0.25">
      <c r="A125" s="363" t="s">
        <v>78</v>
      </c>
      <c r="B125" s="363"/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3"/>
      <c r="P125" s="363"/>
      <c r="Q125" s="363"/>
      <c r="R125" s="363"/>
      <c r="S125" s="363"/>
      <c r="T125" s="363"/>
      <c r="U125" s="363"/>
      <c r="V125" s="363"/>
      <c r="W125" s="363"/>
      <c r="X125" s="363"/>
      <c r="Y125" s="363"/>
      <c r="Z125" s="363"/>
      <c r="AA125" s="363"/>
      <c r="AB125" s="363"/>
      <c r="AC125" s="363"/>
      <c r="AD125" s="363"/>
      <c r="AE125" s="363"/>
      <c r="AF125" s="363"/>
      <c r="AG125" s="363"/>
      <c r="AH125" s="363"/>
      <c r="AI125" s="363"/>
      <c r="AJ125" s="363"/>
      <c r="AK125" s="363"/>
      <c r="AL125" s="363"/>
      <c r="AM125" s="363"/>
      <c r="AN125" s="363"/>
      <c r="AO125" s="363"/>
      <c r="AP125" s="363"/>
      <c r="AQ125" s="363"/>
      <c r="AR125" s="363"/>
      <c r="AS125" s="363"/>
      <c r="AT125" s="363"/>
      <c r="AU125" s="363"/>
      <c r="AV125" s="363"/>
      <c r="AW125" s="363"/>
      <c r="AX125" s="363"/>
      <c r="AY125" s="363"/>
      <c r="AZ125" s="363"/>
      <c r="BA125" s="363"/>
      <c r="BB125" s="363"/>
      <c r="BC125" s="491"/>
      <c r="BD125" s="491"/>
      <c r="BE125" s="491"/>
      <c r="BF125" s="491"/>
      <c r="BG125" s="491"/>
      <c r="BH125" s="491"/>
      <c r="BI125" s="491"/>
      <c r="BJ125" s="491"/>
      <c r="BK125" s="491"/>
      <c r="BL125" s="491"/>
    </row>
    <row r="126" spans="1:84" s="36" customFormat="1" ht="15" hidden="1" x14ac:dyDescent="0.25">
      <c r="A126" s="372" t="s">
        <v>184</v>
      </c>
      <c r="B126" s="372"/>
      <c r="C126" s="372"/>
      <c r="D126" s="372"/>
      <c r="E126" s="372"/>
      <c r="F126" s="372"/>
      <c r="G126" s="374" t="s">
        <v>185</v>
      </c>
      <c r="H126" s="375"/>
      <c r="I126" s="375"/>
      <c r="J126" s="375"/>
      <c r="K126" s="375"/>
      <c r="L126" s="375"/>
      <c r="M126" s="375"/>
      <c r="N126" s="375"/>
      <c r="O126" s="375"/>
      <c r="P126" s="375"/>
      <c r="Q126" s="375"/>
      <c r="R126" s="375"/>
      <c r="S126" s="375"/>
      <c r="T126" s="375"/>
      <c r="U126" s="375"/>
      <c r="V126" s="375"/>
      <c r="W126" s="375"/>
      <c r="X126" s="375"/>
      <c r="Y126" s="375"/>
      <c r="Z126" s="375"/>
      <c r="AA126" s="375"/>
      <c r="AB126" s="375"/>
      <c r="AC126" s="375"/>
      <c r="AD126" s="507"/>
      <c r="AE126" s="507"/>
      <c r="AF126" s="507"/>
      <c r="AG126" s="507"/>
      <c r="AH126" s="508"/>
      <c r="AI126" s="428" t="s">
        <v>186</v>
      </c>
      <c r="AJ126" s="428"/>
      <c r="AK126" s="428"/>
      <c r="AL126" s="428"/>
      <c r="AM126" s="428"/>
      <c r="AN126" s="428"/>
      <c r="AO126" s="428" t="s">
        <v>187</v>
      </c>
      <c r="AP126" s="428"/>
      <c r="AQ126" s="428"/>
      <c r="AR126" s="428"/>
      <c r="AS126" s="428"/>
      <c r="AT126" s="428"/>
      <c r="AU126" s="428" t="s">
        <v>188</v>
      </c>
      <c r="AV126" s="428"/>
      <c r="AW126" s="428"/>
      <c r="AX126" s="428"/>
      <c r="AY126" s="428"/>
      <c r="AZ126" s="428"/>
      <c r="BA126" s="428" t="s">
        <v>189</v>
      </c>
      <c r="BB126" s="509"/>
      <c r="BC126" s="509"/>
      <c r="BD126" s="509"/>
      <c r="BE126" s="509"/>
      <c r="BF126" s="509"/>
      <c r="BG126" s="413" t="s">
        <v>190</v>
      </c>
      <c r="BH126" s="413"/>
      <c r="BI126" s="413"/>
      <c r="BJ126" s="413"/>
      <c r="BK126" s="413"/>
      <c r="BL126" s="413"/>
    </row>
    <row r="127" spans="1:84" s="36" customFormat="1" ht="15" x14ac:dyDescent="0.25">
      <c r="A127" s="372"/>
      <c r="B127" s="372"/>
      <c r="C127" s="372"/>
      <c r="D127" s="372"/>
      <c r="E127" s="372"/>
      <c r="F127" s="372"/>
      <c r="G127" s="486"/>
      <c r="H127" s="487"/>
      <c r="I127" s="487"/>
      <c r="J127" s="487"/>
      <c r="K127" s="487"/>
      <c r="L127" s="487"/>
      <c r="M127" s="487"/>
      <c r="N127" s="487"/>
      <c r="O127" s="487"/>
      <c r="P127" s="487"/>
      <c r="Q127" s="487"/>
      <c r="R127" s="487"/>
      <c r="S127" s="487"/>
      <c r="T127" s="487"/>
      <c r="U127" s="487"/>
      <c r="V127" s="487"/>
      <c r="W127" s="487"/>
      <c r="X127" s="487"/>
      <c r="Y127" s="487"/>
      <c r="Z127" s="487"/>
      <c r="AA127" s="487"/>
      <c r="AB127" s="487"/>
      <c r="AC127" s="487"/>
      <c r="AD127" s="497"/>
      <c r="AE127" s="497"/>
      <c r="AF127" s="497"/>
      <c r="AG127" s="497"/>
      <c r="AH127" s="498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134"/>
      <c r="BC127" s="134"/>
      <c r="BD127" s="134"/>
      <c r="BE127" s="134"/>
      <c r="BF127" s="134"/>
      <c r="BG127" s="371"/>
      <c r="BH127" s="371"/>
      <c r="BI127" s="371"/>
      <c r="BJ127" s="371"/>
      <c r="BK127" s="371"/>
      <c r="BL127" s="371"/>
      <c r="CA127" s="36" t="s">
        <v>198</v>
      </c>
    </row>
    <row r="128" spans="1:84" s="36" customFormat="1" ht="15" x14ac:dyDescent="0.25">
      <c r="A128" s="363" t="s">
        <v>79</v>
      </c>
      <c r="B128" s="363"/>
      <c r="C128" s="363"/>
      <c r="D128" s="363"/>
      <c r="E128" s="363"/>
      <c r="F128" s="363"/>
      <c r="G128" s="363"/>
      <c r="H128" s="363"/>
      <c r="I128" s="363"/>
      <c r="J128" s="363"/>
      <c r="K128" s="363"/>
      <c r="L128" s="363"/>
      <c r="M128" s="363"/>
      <c r="N128" s="363"/>
      <c r="O128" s="363"/>
      <c r="P128" s="363"/>
      <c r="Q128" s="363"/>
      <c r="R128" s="363"/>
      <c r="S128" s="363"/>
      <c r="T128" s="363"/>
      <c r="U128" s="363"/>
      <c r="V128" s="363"/>
      <c r="W128" s="363"/>
      <c r="X128" s="363"/>
      <c r="Y128" s="363"/>
      <c r="Z128" s="363"/>
      <c r="AA128" s="363"/>
      <c r="AB128" s="363"/>
      <c r="AC128" s="363"/>
      <c r="AD128" s="363"/>
      <c r="AE128" s="363"/>
      <c r="AF128" s="363"/>
      <c r="AG128" s="363"/>
      <c r="AH128" s="363"/>
      <c r="AI128" s="363"/>
      <c r="AJ128" s="363"/>
      <c r="AK128" s="363"/>
      <c r="AL128" s="363"/>
      <c r="AM128" s="363"/>
      <c r="AN128" s="363"/>
      <c r="AO128" s="363"/>
      <c r="AP128" s="363"/>
      <c r="AQ128" s="363"/>
      <c r="AR128" s="363"/>
      <c r="AS128" s="363"/>
      <c r="AT128" s="363"/>
      <c r="AU128" s="363"/>
      <c r="AV128" s="363"/>
      <c r="AW128" s="363"/>
      <c r="AX128" s="363"/>
      <c r="AY128" s="363"/>
      <c r="AZ128" s="363"/>
      <c r="BA128" s="363"/>
      <c r="BB128" s="363"/>
      <c r="BC128" s="491"/>
      <c r="BD128" s="491"/>
      <c r="BE128" s="491"/>
      <c r="BF128" s="491"/>
      <c r="BG128" s="491"/>
      <c r="BH128" s="491"/>
      <c r="BI128" s="491"/>
      <c r="BJ128" s="491"/>
      <c r="BK128" s="491"/>
      <c r="BL128" s="491"/>
    </row>
    <row r="129" spans="1:84" s="36" customFormat="1" ht="15" hidden="1" x14ac:dyDescent="0.25">
      <c r="A129" s="372" t="s">
        <v>191</v>
      </c>
      <c r="B129" s="372"/>
      <c r="C129" s="372"/>
      <c r="D129" s="372"/>
      <c r="E129" s="372"/>
      <c r="F129" s="372"/>
      <c r="G129" s="492" t="s">
        <v>192</v>
      </c>
      <c r="H129" s="493"/>
      <c r="I129" s="493"/>
      <c r="J129" s="493"/>
      <c r="K129" s="493"/>
      <c r="L129" s="493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3"/>
      <c r="Y129" s="493"/>
      <c r="Z129" s="493"/>
      <c r="AA129" s="493"/>
      <c r="AB129" s="493"/>
      <c r="AC129" s="493"/>
      <c r="AD129" s="494"/>
      <c r="AE129" s="494"/>
      <c r="AF129" s="494"/>
      <c r="AG129" s="494"/>
      <c r="AH129" s="495"/>
      <c r="AI129" s="428" t="s">
        <v>193</v>
      </c>
      <c r="AJ129" s="428"/>
      <c r="AK129" s="428"/>
      <c r="AL129" s="428"/>
      <c r="AM129" s="428"/>
      <c r="AN129" s="428"/>
      <c r="AO129" s="428" t="s">
        <v>194</v>
      </c>
      <c r="AP129" s="428"/>
      <c r="AQ129" s="428"/>
      <c r="AR129" s="428"/>
      <c r="AS129" s="428"/>
      <c r="AT129" s="428"/>
      <c r="AU129" s="428" t="s">
        <v>195</v>
      </c>
      <c r="AV129" s="428"/>
      <c r="AW129" s="428"/>
      <c r="AX129" s="428"/>
      <c r="AY129" s="428"/>
      <c r="AZ129" s="428"/>
      <c r="BA129" s="428" t="s">
        <v>196</v>
      </c>
      <c r="BB129" s="496"/>
      <c r="BC129" s="496"/>
      <c r="BD129" s="496"/>
      <c r="BE129" s="496"/>
      <c r="BF129" s="496"/>
      <c r="BG129" s="428" t="s">
        <v>197</v>
      </c>
      <c r="BH129" s="428"/>
      <c r="BI129" s="428"/>
      <c r="BJ129" s="428"/>
      <c r="BK129" s="428"/>
      <c r="BL129" s="428"/>
    </row>
    <row r="130" spans="1:84" s="36" customFormat="1" ht="15" x14ac:dyDescent="0.25">
      <c r="A130" s="372"/>
      <c r="B130" s="372"/>
      <c r="C130" s="372"/>
      <c r="D130" s="372"/>
      <c r="E130" s="372"/>
      <c r="F130" s="372"/>
      <c r="G130" s="486"/>
      <c r="H130" s="487"/>
      <c r="I130" s="487"/>
      <c r="J130" s="487"/>
      <c r="K130" s="487"/>
      <c r="L130" s="487"/>
      <c r="M130" s="487"/>
      <c r="N130" s="487"/>
      <c r="O130" s="487"/>
      <c r="P130" s="487"/>
      <c r="Q130" s="487"/>
      <c r="R130" s="487"/>
      <c r="S130" s="487"/>
      <c r="T130" s="487"/>
      <c r="U130" s="487"/>
      <c r="V130" s="487"/>
      <c r="W130" s="487"/>
      <c r="X130" s="487"/>
      <c r="Y130" s="487"/>
      <c r="Z130" s="487"/>
      <c r="AA130" s="487"/>
      <c r="AB130" s="487"/>
      <c r="AC130" s="487"/>
      <c r="AD130" s="488"/>
      <c r="AE130" s="488"/>
      <c r="AF130" s="488"/>
      <c r="AG130" s="488"/>
      <c r="AH130" s="489"/>
      <c r="AI130" s="473"/>
      <c r="AJ130" s="473"/>
      <c r="AK130" s="473"/>
      <c r="AL130" s="473"/>
      <c r="AM130" s="473"/>
      <c r="AN130" s="473"/>
      <c r="AO130" s="473"/>
      <c r="AP130" s="473"/>
      <c r="AQ130" s="473"/>
      <c r="AR130" s="473"/>
      <c r="AS130" s="473"/>
      <c r="AT130" s="473"/>
      <c r="AU130" s="473"/>
      <c r="AV130" s="473"/>
      <c r="AW130" s="473"/>
      <c r="AX130" s="473"/>
      <c r="AY130" s="473"/>
      <c r="AZ130" s="473"/>
      <c r="BA130" s="473"/>
      <c r="BB130" s="490"/>
      <c r="BC130" s="490"/>
      <c r="BD130" s="490"/>
      <c r="BE130" s="490"/>
      <c r="BF130" s="490"/>
      <c r="BG130" s="371"/>
      <c r="BH130" s="371"/>
      <c r="BI130" s="371"/>
      <c r="BJ130" s="371"/>
      <c r="BK130" s="371"/>
      <c r="BL130" s="371"/>
      <c r="CA130" s="36" t="s">
        <v>199</v>
      </c>
    </row>
    <row r="131" spans="1:84" s="36" customFormat="1" ht="15" x14ac:dyDescent="0.25">
      <c r="A131" s="367" t="s">
        <v>46</v>
      </c>
      <c r="B131" s="368"/>
      <c r="C131" s="368"/>
      <c r="D131" s="368"/>
      <c r="E131" s="368"/>
      <c r="F131" s="368"/>
      <c r="G131" s="154" t="s">
        <v>73</v>
      </c>
      <c r="H131" s="483"/>
      <c r="I131" s="483"/>
      <c r="J131" s="483"/>
      <c r="K131" s="483"/>
      <c r="L131" s="483"/>
      <c r="M131" s="483"/>
      <c r="N131" s="483"/>
      <c r="O131" s="483"/>
      <c r="P131" s="483"/>
      <c r="Q131" s="483"/>
      <c r="R131" s="483"/>
      <c r="S131" s="483"/>
      <c r="T131" s="483"/>
      <c r="U131" s="483"/>
      <c r="V131" s="483"/>
      <c r="W131" s="483"/>
      <c r="X131" s="483"/>
      <c r="Y131" s="483"/>
      <c r="Z131" s="483"/>
      <c r="AA131" s="483"/>
      <c r="AB131" s="483"/>
      <c r="AC131" s="483"/>
      <c r="AD131" s="484"/>
      <c r="AE131" s="484"/>
      <c r="AF131" s="484"/>
      <c r="AG131" s="484"/>
      <c r="AH131" s="485"/>
      <c r="AI131" s="482">
        <v>0</v>
      </c>
      <c r="AJ131" s="482"/>
      <c r="AK131" s="482"/>
      <c r="AL131" s="482"/>
      <c r="AM131" s="482"/>
      <c r="AN131" s="482"/>
      <c r="AO131" s="482">
        <v>0</v>
      </c>
      <c r="AP131" s="482"/>
      <c r="AQ131" s="482"/>
      <c r="AR131" s="482"/>
      <c r="AS131" s="482"/>
      <c r="AT131" s="482"/>
      <c r="AU131" s="482">
        <v>0</v>
      </c>
      <c r="AV131" s="482"/>
      <c r="AW131" s="482"/>
      <c r="AX131" s="482"/>
      <c r="AY131" s="482"/>
      <c r="AZ131" s="482"/>
      <c r="BA131" s="482">
        <v>0</v>
      </c>
      <c r="BB131" s="482"/>
      <c r="BC131" s="482"/>
      <c r="BD131" s="482"/>
      <c r="BE131" s="482"/>
      <c r="BF131" s="482"/>
      <c r="BG131" s="482">
        <v>0</v>
      </c>
      <c r="BH131" s="482"/>
      <c r="BI131" s="482"/>
      <c r="BJ131" s="482"/>
      <c r="BK131" s="482"/>
      <c r="BL131" s="482"/>
    </row>
    <row r="132" spans="1:84" s="36" customFormat="1" ht="15" x14ac:dyDescent="0.25">
      <c r="A132" s="367" t="s">
        <v>46</v>
      </c>
      <c r="B132" s="368"/>
      <c r="C132" s="368"/>
      <c r="D132" s="368"/>
      <c r="E132" s="368"/>
      <c r="F132" s="368"/>
      <c r="G132" s="154" t="s">
        <v>31</v>
      </c>
      <c r="H132" s="483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3"/>
      <c r="X132" s="483"/>
      <c r="Y132" s="483"/>
      <c r="Z132" s="483"/>
      <c r="AA132" s="483"/>
      <c r="AB132" s="483"/>
      <c r="AC132" s="483"/>
      <c r="AD132" s="484"/>
      <c r="AE132" s="484"/>
      <c r="AF132" s="484"/>
      <c r="AG132" s="484"/>
      <c r="AH132" s="485"/>
      <c r="AI132" s="482">
        <v>0</v>
      </c>
      <c r="AJ132" s="482"/>
      <c r="AK132" s="482"/>
      <c r="AL132" s="482"/>
      <c r="AM132" s="482"/>
      <c r="AN132" s="482"/>
      <c r="AO132" s="482">
        <v>0</v>
      </c>
      <c r="AP132" s="482"/>
      <c r="AQ132" s="482"/>
      <c r="AR132" s="482"/>
      <c r="AS132" s="482"/>
      <c r="AT132" s="482"/>
      <c r="AU132" s="482">
        <v>0</v>
      </c>
      <c r="AV132" s="482"/>
      <c r="AW132" s="482"/>
      <c r="AX132" s="482"/>
      <c r="AY132" s="482"/>
      <c r="AZ132" s="482"/>
      <c r="BA132" s="482">
        <v>0</v>
      </c>
      <c r="BB132" s="482"/>
      <c r="BC132" s="482"/>
      <c r="BD132" s="482"/>
      <c r="BE132" s="482"/>
      <c r="BF132" s="482"/>
      <c r="BG132" s="482">
        <v>0</v>
      </c>
      <c r="BH132" s="482"/>
      <c r="BI132" s="482"/>
      <c r="BJ132" s="482"/>
      <c r="BK132" s="482"/>
      <c r="BL132" s="482"/>
    </row>
    <row r="133" spans="1:84" s="36" customFormat="1" ht="15" x14ac:dyDescent="0.25">
      <c r="A133" s="367" t="s">
        <v>46</v>
      </c>
      <c r="B133" s="368"/>
      <c r="C133" s="368"/>
      <c r="D133" s="368"/>
      <c r="E133" s="368"/>
      <c r="F133" s="368"/>
      <c r="G133" s="154" t="s">
        <v>34</v>
      </c>
      <c r="H133" s="483"/>
      <c r="I133" s="483"/>
      <c r="J133" s="483"/>
      <c r="K133" s="483"/>
      <c r="L133" s="483"/>
      <c r="M133" s="483"/>
      <c r="N133" s="483"/>
      <c r="O133" s="483"/>
      <c r="P133" s="483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  <c r="AA133" s="483"/>
      <c r="AB133" s="483"/>
      <c r="AC133" s="483"/>
      <c r="AD133" s="484"/>
      <c r="AE133" s="484"/>
      <c r="AF133" s="484"/>
      <c r="AG133" s="484"/>
      <c r="AH133" s="485"/>
      <c r="AI133" s="482">
        <v>0</v>
      </c>
      <c r="AJ133" s="482"/>
      <c r="AK133" s="482"/>
      <c r="AL133" s="482"/>
      <c r="AM133" s="482"/>
      <c r="AN133" s="482"/>
      <c r="AO133" s="482">
        <v>0</v>
      </c>
      <c r="AP133" s="482"/>
      <c r="AQ133" s="482"/>
      <c r="AR133" s="482"/>
      <c r="AS133" s="482"/>
      <c r="AT133" s="482"/>
      <c r="AU133" s="482">
        <v>0</v>
      </c>
      <c r="AV133" s="482"/>
      <c r="AW133" s="482"/>
      <c r="AX133" s="482"/>
      <c r="AY133" s="482"/>
      <c r="AZ133" s="482"/>
      <c r="BA133" s="482">
        <v>0</v>
      </c>
      <c r="BB133" s="482"/>
      <c r="BC133" s="482"/>
      <c r="BD133" s="482"/>
      <c r="BE133" s="482"/>
      <c r="BF133" s="482"/>
      <c r="BG133" s="482">
        <v>0</v>
      </c>
      <c r="BH133" s="482"/>
      <c r="BI133" s="482"/>
      <c r="BJ133" s="482"/>
      <c r="BK133" s="482"/>
      <c r="BL133" s="482"/>
    </row>
    <row r="134" spans="1:84" s="36" customFormat="1" ht="15" x14ac:dyDescent="0.25">
      <c r="A134" s="49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</row>
    <row r="135" spans="1:84" s="36" customFormat="1" ht="20.100000000000001" customHeight="1" x14ac:dyDescent="0.25">
      <c r="A135" s="50"/>
      <c r="AC135" s="51"/>
      <c r="AD135" s="51"/>
      <c r="AE135" s="51"/>
      <c r="AF135" s="51"/>
      <c r="AG135" s="51"/>
      <c r="AH135" s="51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3"/>
      <c r="BC135" s="53"/>
      <c r="BD135" s="53"/>
      <c r="BE135" s="53"/>
    </row>
    <row r="136" spans="1:84" s="18" customFormat="1" ht="16.5" customHeight="1" x14ac:dyDescent="0.2">
      <c r="A136" s="256" t="s">
        <v>28</v>
      </c>
      <c r="B136" s="256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7"/>
      <c r="X136" s="257"/>
      <c r="Y136" s="257"/>
      <c r="Z136" s="257"/>
      <c r="AA136" s="257"/>
      <c r="AB136" s="257"/>
      <c r="AC136" s="257"/>
      <c r="AD136" s="257"/>
      <c r="AE136" s="2"/>
      <c r="AF136" s="2"/>
      <c r="AG136" s="2"/>
      <c r="AH136" s="4"/>
      <c r="AI136" s="4"/>
      <c r="AJ136" s="4"/>
      <c r="AK136" s="4"/>
      <c r="AL136" s="4"/>
      <c r="AM136" s="4"/>
      <c r="AN136" s="4"/>
      <c r="AO136" s="5"/>
      <c r="AP136" s="5"/>
      <c r="AQ136" s="5"/>
      <c r="AR136" s="5"/>
      <c r="AS136" s="5"/>
      <c r="AT136" s="5"/>
      <c r="AU136" s="27"/>
      <c r="AV136" s="27"/>
      <c r="AW136" s="27"/>
      <c r="AX136" s="260" t="s">
        <v>403</v>
      </c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CD136" s="1"/>
      <c r="CE136" s="1"/>
      <c r="CF136" s="1"/>
    </row>
    <row r="137" spans="1:84" s="18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58" t="s">
        <v>1</v>
      </c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2"/>
      <c r="AV137" s="22"/>
      <c r="AW137" s="22"/>
      <c r="AX137" s="253" t="s">
        <v>27</v>
      </c>
      <c r="AY137" s="252"/>
      <c r="AZ137" s="252"/>
      <c r="BA137" s="252"/>
      <c r="BB137" s="252"/>
      <c r="BC137" s="252"/>
      <c r="BD137" s="252"/>
      <c r="BE137" s="252"/>
      <c r="BF137" s="252"/>
      <c r="BG137" s="252"/>
      <c r="BH137" s="252"/>
      <c r="BI137" s="252"/>
      <c r="BJ137" s="252"/>
      <c r="BK137" s="252"/>
      <c r="BL137" s="252"/>
      <c r="CD137" s="1"/>
      <c r="CE137" s="1"/>
      <c r="CF137" s="1"/>
    </row>
  </sheetData>
  <mergeCells count="590">
    <mergeCell ref="D6:AH6"/>
    <mergeCell ref="AI6:AR6"/>
    <mergeCell ref="AS6:BB6"/>
    <mergeCell ref="BC6:BL6"/>
    <mergeCell ref="A8:C8"/>
    <mergeCell ref="D8:AH8"/>
    <mergeCell ref="AI8:AR8"/>
    <mergeCell ref="AS8:BB8"/>
    <mergeCell ref="AX1:BL1"/>
    <mergeCell ref="AX2:BL2"/>
    <mergeCell ref="A3:BL3"/>
    <mergeCell ref="A5:C5"/>
    <mergeCell ref="D5:AH5"/>
    <mergeCell ref="AI5:AR5"/>
    <mergeCell ref="AS5:BB5"/>
    <mergeCell ref="BC5:BL5"/>
    <mergeCell ref="BC11:BL11"/>
    <mergeCell ref="D12:AH12"/>
    <mergeCell ref="AI12:AR12"/>
    <mergeCell ref="AS12:BB12"/>
    <mergeCell ref="BC12:BL12"/>
    <mergeCell ref="A14:C14"/>
    <mergeCell ref="D14:BL14"/>
    <mergeCell ref="D9:AH9"/>
    <mergeCell ref="AI9:AR9"/>
    <mergeCell ref="AS9:BB9"/>
    <mergeCell ref="A11:C11"/>
    <mergeCell ref="D11:AH11"/>
    <mergeCell ref="AI11:AR11"/>
    <mergeCell ref="AS11:BB11"/>
    <mergeCell ref="D22:BL22"/>
    <mergeCell ref="D23:BL23"/>
    <mergeCell ref="A25:C25"/>
    <mergeCell ref="D25:BL25"/>
    <mergeCell ref="D26:BL26"/>
    <mergeCell ref="D27:BL27"/>
    <mergeCell ref="A15:C15"/>
    <mergeCell ref="D16:BL16"/>
    <mergeCell ref="A18:C18"/>
    <mergeCell ref="D19:BL19"/>
    <mergeCell ref="A21:C21"/>
    <mergeCell ref="D21:BL21"/>
    <mergeCell ref="A31:C31"/>
    <mergeCell ref="A32:C32"/>
    <mergeCell ref="A33:BL33"/>
    <mergeCell ref="A34:D35"/>
    <mergeCell ref="E34:AH35"/>
    <mergeCell ref="AI34:AN34"/>
    <mergeCell ref="AO34:AT34"/>
    <mergeCell ref="AU34:AZ34"/>
    <mergeCell ref="BA34:BF34"/>
    <mergeCell ref="BG34:BL34"/>
    <mergeCell ref="AI35:AN35"/>
    <mergeCell ref="AO35:AT35"/>
    <mergeCell ref="AU35:AZ35"/>
    <mergeCell ref="BA35:BF35"/>
    <mergeCell ref="BG35:BL35"/>
    <mergeCell ref="A36:D36"/>
    <mergeCell ref="E36:AH36"/>
    <mergeCell ref="AI36:AN36"/>
    <mergeCell ref="AO36:AT36"/>
    <mergeCell ref="AU36:AZ36"/>
    <mergeCell ref="BA36:BF36"/>
    <mergeCell ref="BG36:BL36"/>
    <mergeCell ref="A37:D37"/>
    <mergeCell ref="E37:AH37"/>
    <mergeCell ref="AI37:AN37"/>
    <mergeCell ref="AO37:AT37"/>
    <mergeCell ref="AU37:AZ37"/>
    <mergeCell ref="BA37:BF37"/>
    <mergeCell ref="BG37:BL37"/>
    <mergeCell ref="BG38:BL38"/>
    <mergeCell ref="A39:D39"/>
    <mergeCell ref="E39:AH39"/>
    <mergeCell ref="AI39:AN39"/>
    <mergeCell ref="AO39:AT39"/>
    <mergeCell ref="AU39:AZ39"/>
    <mergeCell ref="BA39:BF39"/>
    <mergeCell ref="BG39:BL39"/>
    <mergeCell ref="A38:D38"/>
    <mergeCell ref="E38:AH38"/>
    <mergeCell ref="AI38:AN38"/>
    <mergeCell ref="AO38:AT38"/>
    <mergeCell ref="AU38:AZ38"/>
    <mergeCell ref="BA38:BF38"/>
    <mergeCell ref="BG40:BL40"/>
    <mergeCell ref="A41:D41"/>
    <mergeCell ref="E41:AH41"/>
    <mergeCell ref="AI41:AN41"/>
    <mergeCell ref="AO41:AT41"/>
    <mergeCell ref="AU41:AZ41"/>
    <mergeCell ref="BA41:BF41"/>
    <mergeCell ref="BG41:BL41"/>
    <mergeCell ref="A40:D40"/>
    <mergeCell ref="E40:AH40"/>
    <mergeCell ref="AI40:AN40"/>
    <mergeCell ref="AO40:AT40"/>
    <mergeCell ref="AU40:AZ40"/>
    <mergeCell ref="BA40:BF40"/>
    <mergeCell ref="BG42:BL42"/>
    <mergeCell ref="A43:D43"/>
    <mergeCell ref="E43:AH43"/>
    <mergeCell ref="AI43:AN43"/>
    <mergeCell ref="AO43:AT43"/>
    <mergeCell ref="AU43:AZ43"/>
    <mergeCell ref="BA43:BF43"/>
    <mergeCell ref="BG43:BL43"/>
    <mergeCell ref="A42:D42"/>
    <mergeCell ref="E42:AH42"/>
    <mergeCell ref="AI42:AN42"/>
    <mergeCell ref="AO42:AT42"/>
    <mergeCell ref="AU42:AZ42"/>
    <mergeCell ref="BA42:BF42"/>
    <mergeCell ref="BG44:BL44"/>
    <mergeCell ref="A45:D45"/>
    <mergeCell ref="E45:AH45"/>
    <mergeCell ref="AI45:AN45"/>
    <mergeCell ref="AO45:AT45"/>
    <mergeCell ref="AU45:AZ45"/>
    <mergeCell ref="BA45:BF45"/>
    <mergeCell ref="BG45:BL45"/>
    <mergeCell ref="A44:D44"/>
    <mergeCell ref="E44:AH44"/>
    <mergeCell ref="AI44:AN44"/>
    <mergeCell ref="AO44:AT44"/>
    <mergeCell ref="AU44:AZ44"/>
    <mergeCell ref="BA44:BF44"/>
    <mergeCell ref="BG46:BL46"/>
    <mergeCell ref="A47:D47"/>
    <mergeCell ref="E47:AH47"/>
    <mergeCell ref="AI47:AN47"/>
    <mergeCell ref="AO47:AT47"/>
    <mergeCell ref="AU47:AZ47"/>
    <mergeCell ref="BA47:BF47"/>
    <mergeCell ref="BG47:BL47"/>
    <mergeCell ref="A46:D46"/>
    <mergeCell ref="E46:AH46"/>
    <mergeCell ref="AI46:AN46"/>
    <mergeCell ref="AO46:AT46"/>
    <mergeCell ref="AU46:AZ46"/>
    <mergeCell ref="BA46:BF46"/>
    <mergeCell ref="BG48:BL48"/>
    <mergeCell ref="A49:D49"/>
    <mergeCell ref="E49:AH49"/>
    <mergeCell ref="AI49:AN49"/>
    <mergeCell ref="AO49:AT49"/>
    <mergeCell ref="AU49:AZ49"/>
    <mergeCell ref="BA49:BF49"/>
    <mergeCell ref="BG49:BL49"/>
    <mergeCell ref="A48:D48"/>
    <mergeCell ref="E48:AH48"/>
    <mergeCell ref="AI48:AN48"/>
    <mergeCell ref="AO48:AT48"/>
    <mergeCell ref="AU48:AZ48"/>
    <mergeCell ref="BA48:BF48"/>
    <mergeCell ref="BG50:BL50"/>
    <mergeCell ref="A51:D51"/>
    <mergeCell ref="E51:AH51"/>
    <mergeCell ref="AI51:AN51"/>
    <mergeCell ref="AO51:AT51"/>
    <mergeCell ref="AU51:AZ51"/>
    <mergeCell ref="BA51:BF51"/>
    <mergeCell ref="BG51:BL51"/>
    <mergeCell ref="A50:D50"/>
    <mergeCell ref="E50:AH50"/>
    <mergeCell ref="AI50:AN50"/>
    <mergeCell ref="AO50:AT50"/>
    <mergeCell ref="AU50:AZ50"/>
    <mergeCell ref="BA50:BF50"/>
    <mergeCell ref="BA59:BF59"/>
    <mergeCell ref="BG59:BL59"/>
    <mergeCell ref="AI60:AN60"/>
    <mergeCell ref="AO60:AT60"/>
    <mergeCell ref="AU60:AZ60"/>
    <mergeCell ref="BA60:BF60"/>
    <mergeCell ref="BG60:BL60"/>
    <mergeCell ref="A53:C53"/>
    <mergeCell ref="D54:BL54"/>
    <mergeCell ref="A56:C56"/>
    <mergeCell ref="A57:C57"/>
    <mergeCell ref="A58:BL58"/>
    <mergeCell ref="A59:F60"/>
    <mergeCell ref="G59:AH60"/>
    <mergeCell ref="AI59:AN59"/>
    <mergeCell ref="AO59:AT59"/>
    <mergeCell ref="AU59:AZ59"/>
    <mergeCell ref="BG61:BL61"/>
    <mergeCell ref="A62:F62"/>
    <mergeCell ref="G62:AH62"/>
    <mergeCell ref="AI62:AN62"/>
    <mergeCell ref="AO62:AT62"/>
    <mergeCell ref="AU62:AZ62"/>
    <mergeCell ref="BA62:BF62"/>
    <mergeCell ref="BG62:BL62"/>
    <mergeCell ref="A61:F61"/>
    <mergeCell ref="G61:AH61"/>
    <mergeCell ref="AI61:AN61"/>
    <mergeCell ref="AO61:AT61"/>
    <mergeCell ref="AU61:AZ61"/>
    <mergeCell ref="BA61:BF61"/>
    <mergeCell ref="BG63:BL63"/>
    <mergeCell ref="A66:F66"/>
    <mergeCell ref="G66:AH66"/>
    <mergeCell ref="AI66:AN66"/>
    <mergeCell ref="AO66:AT66"/>
    <mergeCell ref="AU66:AZ66"/>
    <mergeCell ref="BA66:BF66"/>
    <mergeCell ref="BG66:BL66"/>
    <mergeCell ref="BG64:BL64"/>
    <mergeCell ref="A65:F65"/>
    <mergeCell ref="A63:F63"/>
    <mergeCell ref="G63:AH63"/>
    <mergeCell ref="AI63:AN63"/>
    <mergeCell ref="AO63:AT63"/>
    <mergeCell ref="AU63:AZ63"/>
    <mergeCell ref="BA63:BF63"/>
    <mergeCell ref="BG67:BL67"/>
    <mergeCell ref="A68:F68"/>
    <mergeCell ref="G68:AH68"/>
    <mergeCell ref="AI68:AN68"/>
    <mergeCell ref="AO68:AT68"/>
    <mergeCell ref="AU68:AZ68"/>
    <mergeCell ref="BA68:BF68"/>
    <mergeCell ref="BG68:BL68"/>
    <mergeCell ref="A67:F67"/>
    <mergeCell ref="G67:AH67"/>
    <mergeCell ref="AI67:AN67"/>
    <mergeCell ref="AO67:AT67"/>
    <mergeCell ref="AU67:AZ67"/>
    <mergeCell ref="BA67:BF67"/>
    <mergeCell ref="BG69:BL69"/>
    <mergeCell ref="A70:F70"/>
    <mergeCell ref="G70:AH70"/>
    <mergeCell ref="AI70:AN70"/>
    <mergeCell ref="AO70:AT70"/>
    <mergeCell ref="AU70:AZ70"/>
    <mergeCell ref="BA70:BF70"/>
    <mergeCell ref="BG70:BL70"/>
    <mergeCell ref="A69:F69"/>
    <mergeCell ref="G69:AH69"/>
    <mergeCell ref="AI69:AN69"/>
    <mergeCell ref="AO69:AT69"/>
    <mergeCell ref="AU69:AZ69"/>
    <mergeCell ref="BA69:BF69"/>
    <mergeCell ref="BG71:BL71"/>
    <mergeCell ref="A72:F72"/>
    <mergeCell ref="G72:AH72"/>
    <mergeCell ref="AI72:AN72"/>
    <mergeCell ref="AO72:AT72"/>
    <mergeCell ref="AU72:AZ72"/>
    <mergeCell ref="BA72:BF72"/>
    <mergeCell ref="BG72:BL72"/>
    <mergeCell ref="A71:F71"/>
    <mergeCell ref="G71:AH71"/>
    <mergeCell ref="AI71:AN71"/>
    <mergeCell ref="AO71:AT71"/>
    <mergeCell ref="AU71:AZ71"/>
    <mergeCell ref="BA71:BF71"/>
    <mergeCell ref="BG73:BL73"/>
    <mergeCell ref="A74:F74"/>
    <mergeCell ref="G74:AH74"/>
    <mergeCell ref="AI74:AN74"/>
    <mergeCell ref="AO74:AT74"/>
    <mergeCell ref="AU74:AZ74"/>
    <mergeCell ref="BA74:BF74"/>
    <mergeCell ref="BG74:BL74"/>
    <mergeCell ref="A73:F73"/>
    <mergeCell ref="G73:AH73"/>
    <mergeCell ref="AI73:AN73"/>
    <mergeCell ref="AO73:AT73"/>
    <mergeCell ref="AU73:AZ73"/>
    <mergeCell ref="BA73:BF73"/>
    <mergeCell ref="BG75:BL75"/>
    <mergeCell ref="A76:F76"/>
    <mergeCell ref="G76:AH76"/>
    <mergeCell ref="AI76:AN76"/>
    <mergeCell ref="AO76:AT76"/>
    <mergeCell ref="AU76:AZ76"/>
    <mergeCell ref="BA76:BF76"/>
    <mergeCell ref="BG76:BL76"/>
    <mergeCell ref="A75:F75"/>
    <mergeCell ref="G75:AH75"/>
    <mergeCell ref="AI75:AN75"/>
    <mergeCell ref="AO75:AT75"/>
    <mergeCell ref="AU75:AZ75"/>
    <mergeCell ref="BA75:BF75"/>
    <mergeCell ref="BG77:BL77"/>
    <mergeCell ref="A78:F78"/>
    <mergeCell ref="G78:AH78"/>
    <mergeCell ref="AI78:AN78"/>
    <mergeCell ref="AO78:AT78"/>
    <mergeCell ref="AU78:AZ78"/>
    <mergeCell ref="BA78:BF78"/>
    <mergeCell ref="BG78:BL78"/>
    <mergeCell ref="A77:F77"/>
    <mergeCell ref="G77:AH77"/>
    <mergeCell ref="AI77:AN77"/>
    <mergeCell ref="AO77:AT77"/>
    <mergeCell ref="AU77:AZ77"/>
    <mergeCell ref="BA77:BF77"/>
    <mergeCell ref="BG79:BL79"/>
    <mergeCell ref="A80:F80"/>
    <mergeCell ref="G80:AH80"/>
    <mergeCell ref="AI80:AN80"/>
    <mergeCell ref="AO80:AT80"/>
    <mergeCell ref="AU80:AZ80"/>
    <mergeCell ref="BA80:BF80"/>
    <mergeCell ref="BG80:BL80"/>
    <mergeCell ref="A79:F79"/>
    <mergeCell ref="G79:AH79"/>
    <mergeCell ref="AI79:AN79"/>
    <mergeCell ref="AO79:AT79"/>
    <mergeCell ref="AU79:AZ79"/>
    <mergeCell ref="BA79:BF79"/>
    <mergeCell ref="A82:C82"/>
    <mergeCell ref="D82:BL82"/>
    <mergeCell ref="A83:BL83"/>
    <mergeCell ref="A84:F85"/>
    <mergeCell ref="G84:AH85"/>
    <mergeCell ref="AI84:AN84"/>
    <mergeCell ref="AO84:AT84"/>
    <mergeCell ref="AU84:AZ84"/>
    <mergeCell ref="BA84:BF84"/>
    <mergeCell ref="BG84:BL84"/>
    <mergeCell ref="AI85:AN85"/>
    <mergeCell ref="AO85:AT85"/>
    <mergeCell ref="AU85:AZ85"/>
    <mergeCell ref="BA85:BF85"/>
    <mergeCell ref="BG85:BL85"/>
    <mergeCell ref="A86:F86"/>
    <mergeCell ref="G86:AH86"/>
    <mergeCell ref="AI86:AN86"/>
    <mergeCell ref="AO86:AT86"/>
    <mergeCell ref="AU86:AZ86"/>
    <mergeCell ref="BA86:BF86"/>
    <mergeCell ref="BG86:BL86"/>
    <mergeCell ref="A87:F87"/>
    <mergeCell ref="G87:AH87"/>
    <mergeCell ref="AI87:AN87"/>
    <mergeCell ref="AO87:AT87"/>
    <mergeCell ref="AU87:AZ87"/>
    <mergeCell ref="BA87:BF87"/>
    <mergeCell ref="BG87:BL87"/>
    <mergeCell ref="BG88:BL88"/>
    <mergeCell ref="A89:F89"/>
    <mergeCell ref="G89:AH89"/>
    <mergeCell ref="AI89:AN89"/>
    <mergeCell ref="AO89:AT89"/>
    <mergeCell ref="AU89:AZ89"/>
    <mergeCell ref="BA89:BF89"/>
    <mergeCell ref="BG89:BL89"/>
    <mergeCell ref="A88:F88"/>
    <mergeCell ref="G88:AH88"/>
    <mergeCell ref="AI88:AN88"/>
    <mergeCell ref="AO88:AT88"/>
    <mergeCell ref="AU88:AZ88"/>
    <mergeCell ref="BA88:BF88"/>
    <mergeCell ref="AU97:AZ97"/>
    <mergeCell ref="BA97:BF97"/>
    <mergeCell ref="A91:C91"/>
    <mergeCell ref="A92:BL92"/>
    <mergeCell ref="A93:B94"/>
    <mergeCell ref="C93:AH94"/>
    <mergeCell ref="AI93:AN93"/>
    <mergeCell ref="AO93:AT93"/>
    <mergeCell ref="AU93:AZ93"/>
    <mergeCell ref="BA93:BF93"/>
    <mergeCell ref="BG93:BL93"/>
    <mergeCell ref="AI94:AN94"/>
    <mergeCell ref="AO94:AT94"/>
    <mergeCell ref="AU94:AZ94"/>
    <mergeCell ref="BA94:BF94"/>
    <mergeCell ref="BG94:BL94"/>
    <mergeCell ref="BG95:BL95"/>
    <mergeCell ref="A96:B96"/>
    <mergeCell ref="C96:AH96"/>
    <mergeCell ref="AI96:AN96"/>
    <mergeCell ref="AO96:AT96"/>
    <mergeCell ref="AU96:AZ96"/>
    <mergeCell ref="BA96:BF96"/>
    <mergeCell ref="BG96:BL96"/>
    <mergeCell ref="A100:B100"/>
    <mergeCell ref="C100:AH100"/>
    <mergeCell ref="AI100:AN100"/>
    <mergeCell ref="AO100:AT100"/>
    <mergeCell ref="AU100:AZ100"/>
    <mergeCell ref="BA100:BF100"/>
    <mergeCell ref="BG100:BL100"/>
    <mergeCell ref="A99:B99"/>
    <mergeCell ref="C99:AH99"/>
    <mergeCell ref="A95:B95"/>
    <mergeCell ref="C95:AH95"/>
    <mergeCell ref="AI95:AN95"/>
    <mergeCell ref="AO95:AT95"/>
    <mergeCell ref="AU95:AZ95"/>
    <mergeCell ref="BA95:BF95"/>
    <mergeCell ref="AO97:AT97"/>
    <mergeCell ref="BG101:BL101"/>
    <mergeCell ref="A102:B102"/>
    <mergeCell ref="C102:AH102"/>
    <mergeCell ref="AI102:AN102"/>
    <mergeCell ref="AO102:AT102"/>
    <mergeCell ref="AU102:AZ102"/>
    <mergeCell ref="BA102:BF102"/>
    <mergeCell ref="BG102:BL102"/>
    <mergeCell ref="A101:B101"/>
    <mergeCell ref="C101:AH101"/>
    <mergeCell ref="AI101:AN101"/>
    <mergeCell ref="AO101:AT101"/>
    <mergeCell ref="AU101:AZ101"/>
    <mergeCell ref="BA101:BF101"/>
    <mergeCell ref="A104:C104"/>
    <mergeCell ref="A105:C105"/>
    <mergeCell ref="A106:BL106"/>
    <mergeCell ref="A107:F108"/>
    <mergeCell ref="G107:AH108"/>
    <mergeCell ref="AI107:AN107"/>
    <mergeCell ref="AO107:AT107"/>
    <mergeCell ref="AU107:AZ107"/>
    <mergeCell ref="BA107:BF107"/>
    <mergeCell ref="BG107:BL107"/>
    <mergeCell ref="AI108:AN108"/>
    <mergeCell ref="AO108:AT108"/>
    <mergeCell ref="AU108:AZ108"/>
    <mergeCell ref="BA108:BF108"/>
    <mergeCell ref="BG108:BL108"/>
    <mergeCell ref="A109:F109"/>
    <mergeCell ref="G109:AH109"/>
    <mergeCell ref="AI109:AN109"/>
    <mergeCell ref="AO109:AT109"/>
    <mergeCell ref="AU109:AZ109"/>
    <mergeCell ref="BA109:BF109"/>
    <mergeCell ref="BG109:BL109"/>
    <mergeCell ref="A110:BL110"/>
    <mergeCell ref="A111:F111"/>
    <mergeCell ref="G111:AH111"/>
    <mergeCell ref="AI111:AN111"/>
    <mergeCell ref="AO111:AT111"/>
    <mergeCell ref="AU111:AZ111"/>
    <mergeCell ref="BA111:BF111"/>
    <mergeCell ref="BG111:BL111"/>
    <mergeCell ref="BG112:BL112"/>
    <mergeCell ref="A113:BL113"/>
    <mergeCell ref="A114:F114"/>
    <mergeCell ref="G114:AH114"/>
    <mergeCell ref="AI114:AN114"/>
    <mergeCell ref="AO114:AT114"/>
    <mergeCell ref="AU114:AZ114"/>
    <mergeCell ref="BA114:BF114"/>
    <mergeCell ref="BG114:BL114"/>
    <mergeCell ref="A112:F112"/>
    <mergeCell ref="G112:AH112"/>
    <mergeCell ref="AI112:AN112"/>
    <mergeCell ref="AO112:AT112"/>
    <mergeCell ref="AU112:AZ112"/>
    <mergeCell ref="BA112:BF112"/>
    <mergeCell ref="BG115:BL115"/>
    <mergeCell ref="A116:F116"/>
    <mergeCell ref="G116:AH116"/>
    <mergeCell ref="AI116:AN116"/>
    <mergeCell ref="AO116:AT116"/>
    <mergeCell ref="AU116:AZ116"/>
    <mergeCell ref="BA116:BF116"/>
    <mergeCell ref="BG116:BL116"/>
    <mergeCell ref="A115:F115"/>
    <mergeCell ref="G115:AH115"/>
    <mergeCell ref="AI115:AN115"/>
    <mergeCell ref="AO115:AT115"/>
    <mergeCell ref="AU115:AZ115"/>
    <mergeCell ref="BA115:BF115"/>
    <mergeCell ref="BG117:BL117"/>
    <mergeCell ref="A118:F118"/>
    <mergeCell ref="G118:AH118"/>
    <mergeCell ref="AI118:AN118"/>
    <mergeCell ref="AO118:AT118"/>
    <mergeCell ref="AU118:AZ118"/>
    <mergeCell ref="BA118:BF118"/>
    <mergeCell ref="BG118:BL118"/>
    <mergeCell ref="A117:F117"/>
    <mergeCell ref="G117:AH117"/>
    <mergeCell ref="AI117:AN117"/>
    <mergeCell ref="AO117:AT117"/>
    <mergeCell ref="AU117:AZ117"/>
    <mergeCell ref="BA117:BF117"/>
    <mergeCell ref="A120:C120"/>
    <mergeCell ref="A121:BL121"/>
    <mergeCell ref="A122:F123"/>
    <mergeCell ref="G122:AH123"/>
    <mergeCell ref="AI122:AN122"/>
    <mergeCell ref="AO122:AT122"/>
    <mergeCell ref="AU122:AZ122"/>
    <mergeCell ref="BA122:BF122"/>
    <mergeCell ref="BG122:BL122"/>
    <mergeCell ref="AI123:AN123"/>
    <mergeCell ref="AO123:AT123"/>
    <mergeCell ref="AU123:AZ123"/>
    <mergeCell ref="BA123:BF123"/>
    <mergeCell ref="BG123:BL123"/>
    <mergeCell ref="A124:F124"/>
    <mergeCell ref="G124:AH124"/>
    <mergeCell ref="AI124:AN124"/>
    <mergeCell ref="AO124:AT124"/>
    <mergeCell ref="AU124:AZ124"/>
    <mergeCell ref="BA124:BF124"/>
    <mergeCell ref="BG124:BL124"/>
    <mergeCell ref="A125:BL125"/>
    <mergeCell ref="A126:F126"/>
    <mergeCell ref="G126:AH126"/>
    <mergeCell ref="AI126:AN126"/>
    <mergeCell ref="AO126:AT126"/>
    <mergeCell ref="AU126:AZ126"/>
    <mergeCell ref="BA126:BF126"/>
    <mergeCell ref="BG126:BL126"/>
    <mergeCell ref="BG127:BL127"/>
    <mergeCell ref="A128:BL128"/>
    <mergeCell ref="A129:F129"/>
    <mergeCell ref="G129:AH129"/>
    <mergeCell ref="AI129:AN129"/>
    <mergeCell ref="AO129:AT129"/>
    <mergeCell ref="AU129:AZ129"/>
    <mergeCell ref="BA129:BF129"/>
    <mergeCell ref="BG129:BL129"/>
    <mergeCell ref="A127:F127"/>
    <mergeCell ref="G127:AH127"/>
    <mergeCell ref="AI127:AN127"/>
    <mergeCell ref="AO127:AT127"/>
    <mergeCell ref="AU127:AZ127"/>
    <mergeCell ref="BA127:BF127"/>
    <mergeCell ref="BG130:BL130"/>
    <mergeCell ref="A131:F131"/>
    <mergeCell ref="G131:AH131"/>
    <mergeCell ref="AI131:AN131"/>
    <mergeCell ref="AO131:AT131"/>
    <mergeCell ref="AU131:AZ131"/>
    <mergeCell ref="BA131:BF131"/>
    <mergeCell ref="BG131:BL131"/>
    <mergeCell ref="A130:F130"/>
    <mergeCell ref="G130:AH130"/>
    <mergeCell ref="AI130:AN130"/>
    <mergeCell ref="AO130:AT130"/>
    <mergeCell ref="AU130:AZ130"/>
    <mergeCell ref="BA130:BF130"/>
    <mergeCell ref="A136:AD136"/>
    <mergeCell ref="AX136:BL136"/>
    <mergeCell ref="AH137:AT137"/>
    <mergeCell ref="AX137:BL137"/>
    <mergeCell ref="A64:F64"/>
    <mergeCell ref="G64:AH64"/>
    <mergeCell ref="AI64:AN64"/>
    <mergeCell ref="AO64:AT64"/>
    <mergeCell ref="AU64:AZ64"/>
    <mergeCell ref="BA64:BF64"/>
    <mergeCell ref="BG132:BL132"/>
    <mergeCell ref="A133:F133"/>
    <mergeCell ref="G133:AH133"/>
    <mergeCell ref="AI133:AN133"/>
    <mergeCell ref="AO133:AT133"/>
    <mergeCell ref="AU133:AZ133"/>
    <mergeCell ref="BA133:BF133"/>
    <mergeCell ref="BG133:BL133"/>
    <mergeCell ref="A132:F132"/>
    <mergeCell ref="G132:AH132"/>
    <mergeCell ref="AI132:AN132"/>
    <mergeCell ref="AO132:AT132"/>
    <mergeCell ref="AU132:AZ132"/>
    <mergeCell ref="BA132:BF132"/>
    <mergeCell ref="D28:BL28"/>
    <mergeCell ref="D29:BL29"/>
    <mergeCell ref="AI99:AN99"/>
    <mergeCell ref="AO99:AT99"/>
    <mergeCell ref="AU99:AZ99"/>
    <mergeCell ref="BA99:BF99"/>
    <mergeCell ref="BG99:BL99"/>
    <mergeCell ref="A98:B98"/>
    <mergeCell ref="C98:AH98"/>
    <mergeCell ref="AI98:AN98"/>
    <mergeCell ref="AO98:AT98"/>
    <mergeCell ref="AU98:AZ98"/>
    <mergeCell ref="BA98:BF98"/>
    <mergeCell ref="BG98:BL98"/>
    <mergeCell ref="G65:AH65"/>
    <mergeCell ref="AI65:AN65"/>
    <mergeCell ref="AO65:AT65"/>
    <mergeCell ref="AU65:AZ65"/>
    <mergeCell ref="BA65:BF65"/>
    <mergeCell ref="BG65:BL65"/>
    <mergeCell ref="BG97:BL97"/>
    <mergeCell ref="A97:B97"/>
    <mergeCell ref="C97:AH97"/>
    <mergeCell ref="AI97:AN97"/>
  </mergeCells>
  <pageMargins left="0.31496062992125984" right="0.31496062992125984" top="1.1811023622047243" bottom="0.39370078740157483" header="0" footer="0"/>
  <pageSetup paperSize="9" scale="75" fitToHeight="0" orientation="landscape" r:id="rId1"/>
  <headerFooter alignWithMargins="0"/>
  <rowBreaks count="2" manualBreakCount="2">
    <brk id="30" max="63" man="1"/>
    <brk id="89" max="6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3074</vt:i4>
      </vt:variant>
    </vt:vector>
  </HeadingPairs>
  <TitlesOfParts>
    <vt:vector size="3087" baseType="lpstr">
      <vt:lpstr>Дод1</vt:lpstr>
      <vt:lpstr>Дод3</vt:lpstr>
      <vt:lpstr>Д2 КПК1010160</vt:lpstr>
      <vt:lpstr>Д2 КПК1010180</vt:lpstr>
      <vt:lpstr>Д2 КПК1011080</vt:lpstr>
      <vt:lpstr>Д2 КПК1014030</vt:lpstr>
      <vt:lpstr>Д2 КПК1014040</vt:lpstr>
      <vt:lpstr>Д2 КПК1014060</vt:lpstr>
      <vt:lpstr>Д2 КПК1014081</vt:lpstr>
      <vt:lpstr>Д2 КПК1014082</vt:lpstr>
      <vt:lpstr>Д2 КПК1014084</vt:lpstr>
      <vt:lpstr>Д2 КПК1017520</vt:lpstr>
      <vt:lpstr>Д2 КПК1018110</vt:lpstr>
      <vt:lpstr>__EDRPOU</vt:lpstr>
      <vt:lpstr>'Д2 КПК1010160'!__EDRPOU_2</vt:lpstr>
      <vt:lpstr>'Д2 КПК1010180'!__EDRPOU_2</vt:lpstr>
      <vt:lpstr>'Д2 КПК1011080'!__EDRPOU_2</vt:lpstr>
      <vt:lpstr>'Д2 КПК1014030'!__EDRPOU_2</vt:lpstr>
      <vt:lpstr>'Д2 КПК1014040'!__EDRPOU_2</vt:lpstr>
      <vt:lpstr>'Д2 КПК1014060'!__EDRPOU_2</vt:lpstr>
      <vt:lpstr>'Д2 КПК1014081'!__EDRPOU_2</vt:lpstr>
      <vt:lpstr>'Д2 КПК1014082'!__EDRPOU_2</vt:lpstr>
      <vt:lpstr>'Д2 КПК1014084'!__EDRPOU_2</vt:lpstr>
      <vt:lpstr>'Д2 КПК1017520'!__EDRPOU_2</vt:lpstr>
      <vt:lpstr>'Д2 КПК1018110'!__EDRPOU_2</vt:lpstr>
      <vt:lpstr>__EDRPOU_3</vt:lpstr>
      <vt:lpstr>'Д2 КПК1010160'!__EDRPOU_VV_2</vt:lpstr>
      <vt:lpstr>'Д2 КПК1010180'!__EDRPOU_VV_2</vt:lpstr>
      <vt:lpstr>'Д2 КПК1011080'!__EDRPOU_VV_2</vt:lpstr>
      <vt:lpstr>'Д2 КПК1014030'!__EDRPOU_VV_2</vt:lpstr>
      <vt:lpstr>'Д2 КПК1014040'!__EDRPOU_VV_2</vt:lpstr>
      <vt:lpstr>'Д2 КПК1014060'!__EDRPOU_VV_2</vt:lpstr>
      <vt:lpstr>'Д2 КПК1014081'!__EDRPOU_VV_2</vt:lpstr>
      <vt:lpstr>'Д2 КПК1014082'!__EDRPOU_VV_2</vt:lpstr>
      <vt:lpstr>'Д2 КПК1014084'!__EDRPOU_VV_2</vt:lpstr>
      <vt:lpstr>'Д2 КПК1017520'!__EDRPOU_VV_2</vt:lpstr>
      <vt:lpstr>'Д2 КПК1018110'!__EDRPOU_VV_2</vt:lpstr>
      <vt:lpstr>__EDRPOU_VV_3</vt:lpstr>
      <vt:lpstr>'Д2 КПК1010160'!__KFKV_2</vt:lpstr>
      <vt:lpstr>'Д2 КПК1010180'!__KFKV_2</vt:lpstr>
      <vt:lpstr>'Д2 КПК1011080'!__KFKV_2</vt:lpstr>
      <vt:lpstr>'Д2 КПК1014030'!__KFKV_2</vt:lpstr>
      <vt:lpstr>'Д2 КПК1014040'!__KFKV_2</vt:lpstr>
      <vt:lpstr>'Д2 КПК1014060'!__KFKV_2</vt:lpstr>
      <vt:lpstr>'Д2 КПК1014081'!__KFKV_2</vt:lpstr>
      <vt:lpstr>'Д2 КПК1014082'!__KFKV_2</vt:lpstr>
      <vt:lpstr>'Д2 КПК1014084'!__KFKV_2</vt:lpstr>
      <vt:lpstr>'Д2 КПК1017520'!__KFKV_2</vt:lpstr>
      <vt:lpstr>'Д2 КПК1018110'!__KFKV_2</vt:lpstr>
      <vt:lpstr>__KLB</vt:lpstr>
      <vt:lpstr>'Д2 КПК1010160'!__KLB_2</vt:lpstr>
      <vt:lpstr>'Д2 КПК1010180'!__KLB_2</vt:lpstr>
      <vt:lpstr>'Д2 КПК1011080'!__KLB_2</vt:lpstr>
      <vt:lpstr>'Д2 КПК1014030'!__KLB_2</vt:lpstr>
      <vt:lpstr>'Д2 КПК1014040'!__KLB_2</vt:lpstr>
      <vt:lpstr>'Д2 КПК1014060'!__KLB_2</vt:lpstr>
      <vt:lpstr>'Д2 КПК1014081'!__KLB_2</vt:lpstr>
      <vt:lpstr>'Д2 КПК1014082'!__KLB_2</vt:lpstr>
      <vt:lpstr>'Д2 КПК1014084'!__KLB_2</vt:lpstr>
      <vt:lpstr>'Д2 КПК1017520'!__KLB_2</vt:lpstr>
      <vt:lpstr>'Д2 КПК1018110'!__KLB_2</vt:lpstr>
      <vt:lpstr>__KLB_3</vt:lpstr>
      <vt:lpstr>'Д2 КПК1010160'!__KPKVKMB_2</vt:lpstr>
      <vt:lpstr>'Д2 КПК1010180'!__KPKVKMB_2</vt:lpstr>
      <vt:lpstr>'Д2 КПК1011080'!__KPKVKMB_2</vt:lpstr>
      <vt:lpstr>'Д2 КПК1014030'!__KPKVKMB_2</vt:lpstr>
      <vt:lpstr>'Д2 КПК1014040'!__KPKVKMB_2</vt:lpstr>
      <vt:lpstr>'Д2 КПК1014060'!__KPKVKMB_2</vt:lpstr>
      <vt:lpstr>'Д2 КПК1014081'!__KPKVKMB_2</vt:lpstr>
      <vt:lpstr>'Д2 КПК1014082'!__KPKVKMB_2</vt:lpstr>
      <vt:lpstr>'Д2 КПК1014084'!__KPKVKMB_2</vt:lpstr>
      <vt:lpstr>'Д2 КПК1017520'!__KPKVKMB_2</vt:lpstr>
      <vt:lpstr>'Д2 КПК1018110'!__KPKVKMB_2</vt:lpstr>
      <vt:lpstr>'Д2 КПК1010160'!__KTPKVKMB_2</vt:lpstr>
      <vt:lpstr>'Д2 КПК1010180'!__KTPKVKMB_2</vt:lpstr>
      <vt:lpstr>'Д2 КПК1011080'!__KTPKVKMB_2</vt:lpstr>
      <vt:lpstr>'Д2 КПК1014030'!__KTPKVKMB_2</vt:lpstr>
      <vt:lpstr>'Д2 КПК1014040'!__KTPKVKMB_2</vt:lpstr>
      <vt:lpstr>'Д2 КПК1014060'!__KTPKVKMB_2</vt:lpstr>
      <vt:lpstr>'Д2 КПК1014081'!__KTPKVKMB_2</vt:lpstr>
      <vt:lpstr>'Д2 КПК1014082'!__KTPKVKMB_2</vt:lpstr>
      <vt:lpstr>'Д2 КПК1014084'!__KTPKVKMB_2</vt:lpstr>
      <vt:lpstr>'Д2 КПК1017520'!__KTPKVKMB_2</vt:lpstr>
      <vt:lpstr>'Д2 КПК1018110'!__KTPKVKMB_2</vt:lpstr>
      <vt:lpstr>__KTVKVK</vt:lpstr>
      <vt:lpstr>'Д2 КПК1010160'!__KTVKVK_2</vt:lpstr>
      <vt:lpstr>'Д2 КПК1010180'!__KTVKVK_2</vt:lpstr>
      <vt:lpstr>'Д2 КПК1011080'!__KTVKVK_2</vt:lpstr>
      <vt:lpstr>'Д2 КПК1014030'!__KTVKVK_2</vt:lpstr>
      <vt:lpstr>'Д2 КПК1014040'!__KTVKVK_2</vt:lpstr>
      <vt:lpstr>'Д2 КПК1014060'!__KTVKVK_2</vt:lpstr>
      <vt:lpstr>'Д2 КПК1014081'!__KTVKVK_2</vt:lpstr>
      <vt:lpstr>'Д2 КПК1014082'!__KTVKVK_2</vt:lpstr>
      <vt:lpstr>'Д2 КПК1014084'!__KTVKVK_2</vt:lpstr>
      <vt:lpstr>'Д2 КПК1017520'!__KTVKVK_2</vt:lpstr>
      <vt:lpstr>'Д2 КПК1018110'!__KTVKVK_2</vt:lpstr>
      <vt:lpstr>__KTVKVK_3</vt:lpstr>
      <vt:lpstr>'Д2 КПК1010160'!__KTVKVKVV_2</vt:lpstr>
      <vt:lpstr>'Д2 КПК1010180'!__KTVKVKVV_2</vt:lpstr>
      <vt:lpstr>'Д2 КПК1011080'!__KTVKVKVV_2</vt:lpstr>
      <vt:lpstr>'Д2 КПК1014030'!__KTVKVKVV_2</vt:lpstr>
      <vt:lpstr>'Д2 КПК1014040'!__KTVKVKVV_2</vt:lpstr>
      <vt:lpstr>'Д2 КПК1014060'!__KTVKVKVV_2</vt:lpstr>
      <vt:lpstr>'Д2 КПК1014081'!__KTVKVKVV_2</vt:lpstr>
      <vt:lpstr>'Д2 КПК1014082'!__KTVKVKVV_2</vt:lpstr>
      <vt:lpstr>'Д2 КПК1014084'!__KTVKVKVV_2</vt:lpstr>
      <vt:lpstr>'Д2 КПК1017520'!__KTVKVKVV_2</vt:lpstr>
      <vt:lpstr>'Д2 КПК1018110'!__KTVKVKVV_2</vt:lpstr>
      <vt:lpstr>__KTVKVKVV_3</vt:lpstr>
      <vt:lpstr>__NAME_ORG</vt:lpstr>
      <vt:lpstr>'Д2 КПК1010160'!__NAME_ORG_2</vt:lpstr>
      <vt:lpstr>'Д2 КПК1010180'!__NAME_ORG_2</vt:lpstr>
      <vt:lpstr>'Д2 КПК1011080'!__NAME_ORG_2</vt:lpstr>
      <vt:lpstr>'Д2 КПК1014030'!__NAME_ORG_2</vt:lpstr>
      <vt:lpstr>'Д2 КПК1014040'!__NAME_ORG_2</vt:lpstr>
      <vt:lpstr>'Д2 КПК1014060'!__NAME_ORG_2</vt:lpstr>
      <vt:lpstr>'Д2 КПК1014081'!__NAME_ORG_2</vt:lpstr>
      <vt:lpstr>'Д2 КПК1014082'!__NAME_ORG_2</vt:lpstr>
      <vt:lpstr>'Д2 КПК1014084'!__NAME_ORG_2</vt:lpstr>
      <vt:lpstr>'Д2 КПК1017520'!__NAME_ORG_2</vt:lpstr>
      <vt:lpstr>'Д2 КПК1018110'!__NAME_ORG_2</vt:lpstr>
      <vt:lpstr>__NAME_ORG_3</vt:lpstr>
      <vt:lpstr>'Д2 КПК1010160'!__NAME_ORGVV_2</vt:lpstr>
      <vt:lpstr>'Д2 КПК1010180'!__NAME_ORGVV_2</vt:lpstr>
      <vt:lpstr>'Д2 КПК1011080'!__NAME_ORGVV_2</vt:lpstr>
      <vt:lpstr>'Д2 КПК1014030'!__NAME_ORGVV_2</vt:lpstr>
      <vt:lpstr>'Д2 КПК1014040'!__NAME_ORGVV_2</vt:lpstr>
      <vt:lpstr>'Д2 КПК1014060'!__NAME_ORGVV_2</vt:lpstr>
      <vt:lpstr>'Д2 КПК1014081'!__NAME_ORGVV_2</vt:lpstr>
      <vt:lpstr>'Д2 КПК1014082'!__NAME_ORGVV_2</vt:lpstr>
      <vt:lpstr>'Д2 КПК1014084'!__NAME_ORGVV_2</vt:lpstr>
      <vt:lpstr>'Д2 КПК1017520'!__NAME_ORGVV_2</vt:lpstr>
      <vt:lpstr>'Д2 КПК1018110'!__NAME_ORGVV_2</vt:lpstr>
      <vt:lpstr>__NAME_ORGVV_3</vt:lpstr>
      <vt:lpstr>'Д2 КПК1010160'!__NAME_TPKVKMB_2</vt:lpstr>
      <vt:lpstr>'Д2 КПК1010180'!__NAME_TPKVKMB_2</vt:lpstr>
      <vt:lpstr>'Д2 КПК1011080'!__NAME_TPKVKMB_2</vt:lpstr>
      <vt:lpstr>'Д2 КПК1014030'!__NAME_TPKVKMB_2</vt:lpstr>
      <vt:lpstr>'Д2 КПК1014040'!__NAME_TPKVKMB_2</vt:lpstr>
      <vt:lpstr>'Д2 КПК1014060'!__NAME_TPKVKMB_2</vt:lpstr>
      <vt:lpstr>'Д2 КПК1014081'!__NAME_TPKVKMB_2</vt:lpstr>
      <vt:lpstr>'Д2 КПК1014082'!__NAME_TPKVKMB_2</vt:lpstr>
      <vt:lpstr>'Д2 КПК1014084'!__NAME_TPKVKMB_2</vt:lpstr>
      <vt:lpstr>'Д2 КПК1017520'!__NAME_TPKVKMB_2</vt:lpstr>
      <vt:lpstr>'Д2 КПК1018110'!__NAME_TPKVKMB_2</vt:lpstr>
      <vt:lpstr>'Д2 КПК1010160'!_AIM_2</vt:lpstr>
      <vt:lpstr>'Д2 КПК1010180'!_AIM_2</vt:lpstr>
      <vt:lpstr>'Д2 КПК1011080'!_AIM_2</vt:lpstr>
      <vt:lpstr>'Д2 КПК1014030'!_AIM_2</vt:lpstr>
      <vt:lpstr>'Д2 КПК1014040'!_AIM_2</vt:lpstr>
      <vt:lpstr>'Д2 КПК1014060'!_AIM_2</vt:lpstr>
      <vt:lpstr>'Д2 КПК1014081'!_AIM_2</vt:lpstr>
      <vt:lpstr>'Д2 КПК1014082'!_AIM_2</vt:lpstr>
      <vt:lpstr>'Д2 КПК1014084'!_AIM_2</vt:lpstr>
      <vt:lpstr>'Д2 КПК1017520'!_AIM_2</vt:lpstr>
      <vt:lpstr>'Д2 КПК1018110'!_AIM_2</vt:lpstr>
      <vt:lpstr>'Д2 КПК1010160'!_BASES_5_2_2</vt:lpstr>
      <vt:lpstr>'Д2 КПК1010180'!_BASES_5_2_2</vt:lpstr>
      <vt:lpstr>'Д2 КПК1011080'!_BASES_5_2_2</vt:lpstr>
      <vt:lpstr>'Д2 КПК1014030'!_BASES_5_2_2</vt:lpstr>
      <vt:lpstr>'Д2 КПК1014040'!_BASES_5_2_2</vt:lpstr>
      <vt:lpstr>'Д2 КПК1014060'!_BASES_5_2_2</vt:lpstr>
      <vt:lpstr>'Д2 КПК1014081'!_BASES_5_2_2</vt:lpstr>
      <vt:lpstr>'Д2 КПК1014082'!_BASES_5_2_2</vt:lpstr>
      <vt:lpstr>'Д2 КПК1014084'!_BASES_5_2_2</vt:lpstr>
      <vt:lpstr>'Д2 КПК1017520'!_BASES_5_2_2</vt:lpstr>
      <vt:lpstr>'Д2 КПК1018110'!_BASES_5_2_2</vt:lpstr>
      <vt:lpstr>_GOAL</vt:lpstr>
      <vt:lpstr>'Д2 КПК1010160'!_GOAL_2</vt:lpstr>
      <vt:lpstr>'Д2 КПК1010180'!_GOAL_2</vt:lpstr>
      <vt:lpstr>'Д2 КПК1011080'!_GOAL_2</vt:lpstr>
      <vt:lpstr>'Д2 КПК1014030'!_GOAL_2</vt:lpstr>
      <vt:lpstr>'Д2 КПК1014040'!_GOAL_2</vt:lpstr>
      <vt:lpstr>'Д2 КПК1014060'!_GOAL_2</vt:lpstr>
      <vt:lpstr>'Д2 КПК1014081'!_GOAL_2</vt:lpstr>
      <vt:lpstr>'Д2 КПК1014082'!_GOAL_2</vt:lpstr>
      <vt:lpstr>'Д2 КПК1014084'!_GOAL_2</vt:lpstr>
      <vt:lpstr>'Д2 КПК1017520'!_GOAL_2</vt:lpstr>
      <vt:lpstr>'Д2 КПК1018110'!_GOAL_2</vt:lpstr>
      <vt:lpstr>_HBOS</vt:lpstr>
      <vt:lpstr>'Д2 КПК1010160'!_HBOS_2</vt:lpstr>
      <vt:lpstr>'Д2 КПК1010180'!_HBOS_2</vt:lpstr>
      <vt:lpstr>'Д2 КПК1011080'!_HBOS_2</vt:lpstr>
      <vt:lpstr>'Д2 КПК1014030'!_HBOS_2</vt:lpstr>
      <vt:lpstr>'Д2 КПК1014040'!_HBOS_2</vt:lpstr>
      <vt:lpstr>'Д2 КПК1014060'!_HBOS_2</vt:lpstr>
      <vt:lpstr>'Д2 КПК1014081'!_HBOS_2</vt:lpstr>
      <vt:lpstr>'Д2 КПК1014082'!_HBOS_2</vt:lpstr>
      <vt:lpstr>'Д2 КПК1014084'!_HBOS_2</vt:lpstr>
      <vt:lpstr>'Д2 КПК1017520'!_HBOS_2</vt:lpstr>
      <vt:lpstr>'Д2 КПК1018110'!_HBOS_2</vt:lpstr>
      <vt:lpstr>_HBOS_3</vt:lpstr>
      <vt:lpstr>'Д2 КПК1010160'!_NAME_ORG_2</vt:lpstr>
      <vt:lpstr>'Д2 КПК1010180'!_NAME_ORG_2</vt:lpstr>
      <vt:lpstr>'Д2 КПК1011080'!_NAME_ORG_2</vt:lpstr>
      <vt:lpstr>'Д2 КПК1014030'!_NAME_ORG_2</vt:lpstr>
      <vt:lpstr>'Д2 КПК1014040'!_NAME_ORG_2</vt:lpstr>
      <vt:lpstr>'Д2 КПК1014060'!_NAME_ORG_2</vt:lpstr>
      <vt:lpstr>'Д2 КПК1014081'!_NAME_ORG_2</vt:lpstr>
      <vt:lpstr>'Д2 КПК1014082'!_NAME_ORG_2</vt:lpstr>
      <vt:lpstr>'Д2 КПК1014084'!_NAME_ORG_2</vt:lpstr>
      <vt:lpstr>'Д2 КПК1017520'!_NAME_ORG_2</vt:lpstr>
      <vt:lpstr>'Д2 КПК1018110'!_NAME_ORG_2</vt:lpstr>
      <vt:lpstr>_PUNKT4_2</vt:lpstr>
      <vt:lpstr>_PUNKT5_2</vt:lpstr>
      <vt:lpstr>_R01G10</vt:lpstr>
      <vt:lpstr>_R01G10_3</vt:lpstr>
      <vt:lpstr>'Д2 КПК1010160'!_R01G3_2</vt:lpstr>
      <vt:lpstr>'Д2 КПК1010180'!_R01G3_2</vt:lpstr>
      <vt:lpstr>'Д2 КПК1011080'!_R01G3_2</vt:lpstr>
      <vt:lpstr>'Д2 КПК1014030'!_R01G3_2</vt:lpstr>
      <vt:lpstr>'Д2 КПК1014040'!_R01G3_2</vt:lpstr>
      <vt:lpstr>'Д2 КПК1014060'!_R01G3_2</vt:lpstr>
      <vt:lpstr>'Д2 КПК1014081'!_R01G3_2</vt:lpstr>
      <vt:lpstr>'Д2 КПК1014082'!_R01G3_2</vt:lpstr>
      <vt:lpstr>'Д2 КПК1014084'!_R01G3_2</vt:lpstr>
      <vt:lpstr>'Д2 КПК1017520'!_R01G3_2</vt:lpstr>
      <vt:lpstr>'Д2 КПК1018110'!_R01G3_2</vt:lpstr>
      <vt:lpstr>'Д2 КПК1010160'!_R01G4_2</vt:lpstr>
      <vt:lpstr>'Д2 КПК1010180'!_R01G4_2</vt:lpstr>
      <vt:lpstr>'Д2 КПК1011080'!_R01G4_2</vt:lpstr>
      <vt:lpstr>'Д2 КПК1014030'!_R01G4_2</vt:lpstr>
      <vt:lpstr>'Д2 КПК1014040'!_R01G4_2</vt:lpstr>
      <vt:lpstr>'Д2 КПК1014060'!_R01G4_2</vt:lpstr>
      <vt:lpstr>'Д2 КПК1014081'!_R01G4_2</vt:lpstr>
      <vt:lpstr>'Д2 КПК1014082'!_R01G4_2</vt:lpstr>
      <vt:lpstr>'Д2 КПК1014084'!_R01G4_2</vt:lpstr>
      <vt:lpstr>'Д2 КПК1017520'!_R01G4_2</vt:lpstr>
      <vt:lpstr>'Д2 КПК1018110'!_R01G4_2</vt:lpstr>
      <vt:lpstr>'Д2 КПК1010160'!_R01G5_2</vt:lpstr>
      <vt:lpstr>'Д2 КПК1010180'!_R01G5_2</vt:lpstr>
      <vt:lpstr>'Д2 КПК1011080'!_R01G5_2</vt:lpstr>
      <vt:lpstr>'Д2 КПК1014030'!_R01G5_2</vt:lpstr>
      <vt:lpstr>'Д2 КПК1014040'!_R01G5_2</vt:lpstr>
      <vt:lpstr>'Д2 КПК1014060'!_R01G5_2</vt:lpstr>
      <vt:lpstr>'Д2 КПК1014081'!_R01G5_2</vt:lpstr>
      <vt:lpstr>'Д2 КПК1014082'!_R01G5_2</vt:lpstr>
      <vt:lpstr>'Д2 КПК1014084'!_R01G5_2</vt:lpstr>
      <vt:lpstr>'Д2 КПК1017520'!_R01G5_2</vt:lpstr>
      <vt:lpstr>'Д2 КПК1018110'!_R01G5_2</vt:lpstr>
      <vt:lpstr>_R01G5_3</vt:lpstr>
      <vt:lpstr>_R01G6</vt:lpstr>
      <vt:lpstr>'Д2 КПК1010160'!_R01G6_2</vt:lpstr>
      <vt:lpstr>'Д2 КПК1010180'!_R01G6_2</vt:lpstr>
      <vt:lpstr>'Д2 КПК1011080'!_R01G6_2</vt:lpstr>
      <vt:lpstr>'Д2 КПК1014030'!_R01G6_2</vt:lpstr>
      <vt:lpstr>'Д2 КПК1014040'!_R01G6_2</vt:lpstr>
      <vt:lpstr>'Д2 КПК1014060'!_R01G6_2</vt:lpstr>
      <vt:lpstr>'Д2 КПК1014081'!_R01G6_2</vt:lpstr>
      <vt:lpstr>'Д2 КПК1014082'!_R01G6_2</vt:lpstr>
      <vt:lpstr>'Д2 КПК1014084'!_R01G6_2</vt:lpstr>
      <vt:lpstr>'Д2 КПК1017520'!_R01G6_2</vt:lpstr>
      <vt:lpstr>'Д2 КПК1018110'!_R01G6_2</vt:lpstr>
      <vt:lpstr>_R01G6_3</vt:lpstr>
      <vt:lpstr>_R01G7</vt:lpstr>
      <vt:lpstr>'Д2 КПК1010160'!_R01G7_2</vt:lpstr>
      <vt:lpstr>'Д2 КПК1010180'!_R01G7_2</vt:lpstr>
      <vt:lpstr>'Д2 КПК1011080'!_R01G7_2</vt:lpstr>
      <vt:lpstr>'Д2 КПК1014030'!_R01G7_2</vt:lpstr>
      <vt:lpstr>'Д2 КПК1014040'!_R01G7_2</vt:lpstr>
      <vt:lpstr>'Д2 КПК1014060'!_R01G7_2</vt:lpstr>
      <vt:lpstr>'Д2 КПК1014081'!_R01G7_2</vt:lpstr>
      <vt:lpstr>'Д2 КПК1014082'!_R01G7_2</vt:lpstr>
      <vt:lpstr>'Д2 КПК1014084'!_R01G7_2</vt:lpstr>
      <vt:lpstr>'Д2 КПК1017520'!_R01G7_2</vt:lpstr>
      <vt:lpstr>'Д2 КПК1018110'!_R01G7_2</vt:lpstr>
      <vt:lpstr>_R01G7_3</vt:lpstr>
      <vt:lpstr>_R01G8</vt:lpstr>
      <vt:lpstr>_R01G8_3</vt:lpstr>
      <vt:lpstr>_R01G9</vt:lpstr>
      <vt:lpstr>_R01G9_3</vt:lpstr>
      <vt:lpstr>_R02G10</vt:lpstr>
      <vt:lpstr>_R02G10_3</vt:lpstr>
      <vt:lpstr>'Д2 КПК1010160'!_R02G3_2</vt:lpstr>
      <vt:lpstr>'Д2 КПК1010180'!_R02G3_2</vt:lpstr>
      <vt:lpstr>'Д2 КПК1011080'!_R02G3_2</vt:lpstr>
      <vt:lpstr>'Д2 КПК1014030'!_R02G3_2</vt:lpstr>
      <vt:lpstr>'Д2 КПК1014040'!_R02G3_2</vt:lpstr>
      <vt:lpstr>'Д2 КПК1014060'!_R02G3_2</vt:lpstr>
      <vt:lpstr>'Д2 КПК1014081'!_R02G3_2</vt:lpstr>
      <vt:lpstr>'Д2 КПК1014082'!_R02G3_2</vt:lpstr>
      <vt:lpstr>'Д2 КПК1014084'!_R02G3_2</vt:lpstr>
      <vt:lpstr>'Д2 КПК1017520'!_R02G3_2</vt:lpstr>
      <vt:lpstr>'Д2 КПК1018110'!_R02G3_2</vt:lpstr>
      <vt:lpstr>'Д2 КПК1010160'!_R02G4_2</vt:lpstr>
      <vt:lpstr>'Д2 КПК1010180'!_R02G4_2</vt:lpstr>
      <vt:lpstr>'Д2 КПК1011080'!_R02G4_2</vt:lpstr>
      <vt:lpstr>'Д2 КПК1014030'!_R02G4_2</vt:lpstr>
      <vt:lpstr>'Д2 КПК1014040'!_R02G4_2</vt:lpstr>
      <vt:lpstr>'Д2 КПК1014060'!_R02G4_2</vt:lpstr>
      <vt:lpstr>'Д2 КПК1014081'!_R02G4_2</vt:lpstr>
      <vt:lpstr>'Д2 КПК1014082'!_R02G4_2</vt:lpstr>
      <vt:lpstr>'Д2 КПК1014084'!_R02G4_2</vt:lpstr>
      <vt:lpstr>'Д2 КПК1017520'!_R02G4_2</vt:lpstr>
      <vt:lpstr>'Д2 КПК1018110'!_R02G4_2</vt:lpstr>
      <vt:lpstr>'Д2 КПК1010160'!_R02G5_2</vt:lpstr>
      <vt:lpstr>'Д2 КПК1010180'!_R02G5_2</vt:lpstr>
      <vt:lpstr>'Д2 КПК1011080'!_R02G5_2</vt:lpstr>
      <vt:lpstr>'Д2 КПК1014030'!_R02G5_2</vt:lpstr>
      <vt:lpstr>'Д2 КПК1014040'!_R02G5_2</vt:lpstr>
      <vt:lpstr>'Д2 КПК1014060'!_R02G5_2</vt:lpstr>
      <vt:lpstr>'Д2 КПК1014081'!_R02G5_2</vt:lpstr>
      <vt:lpstr>'Д2 КПК1014082'!_R02G5_2</vt:lpstr>
      <vt:lpstr>'Д2 КПК1014084'!_R02G5_2</vt:lpstr>
      <vt:lpstr>'Д2 КПК1017520'!_R02G5_2</vt:lpstr>
      <vt:lpstr>'Д2 КПК1018110'!_R02G5_2</vt:lpstr>
      <vt:lpstr>_R02G5_3</vt:lpstr>
      <vt:lpstr>_R02G6</vt:lpstr>
      <vt:lpstr>'Д2 КПК1010160'!_R02G6_2</vt:lpstr>
      <vt:lpstr>'Д2 КПК1010180'!_R02G6_2</vt:lpstr>
      <vt:lpstr>'Д2 КПК1011080'!_R02G6_2</vt:lpstr>
      <vt:lpstr>'Д2 КПК1014030'!_R02G6_2</vt:lpstr>
      <vt:lpstr>'Д2 КПК1014040'!_R02G6_2</vt:lpstr>
      <vt:lpstr>'Д2 КПК1014060'!_R02G6_2</vt:lpstr>
      <vt:lpstr>'Д2 КПК1014081'!_R02G6_2</vt:lpstr>
      <vt:lpstr>'Д2 КПК1014082'!_R02G6_2</vt:lpstr>
      <vt:lpstr>'Д2 КПК1014084'!_R02G6_2</vt:lpstr>
      <vt:lpstr>'Д2 КПК1017520'!_R02G6_2</vt:lpstr>
      <vt:lpstr>'Д2 КПК1018110'!_R02G6_2</vt:lpstr>
      <vt:lpstr>_R02G6_3</vt:lpstr>
      <vt:lpstr>_R02G7</vt:lpstr>
      <vt:lpstr>'Д2 КПК1010160'!_R02G7_2</vt:lpstr>
      <vt:lpstr>'Д2 КПК1010180'!_R02G7_2</vt:lpstr>
      <vt:lpstr>'Д2 КПК1011080'!_R02G7_2</vt:lpstr>
      <vt:lpstr>'Д2 КПК1014030'!_R02G7_2</vt:lpstr>
      <vt:lpstr>'Д2 КПК1014040'!_R02G7_2</vt:lpstr>
      <vt:lpstr>'Д2 КПК1014060'!_R02G7_2</vt:lpstr>
      <vt:lpstr>'Д2 КПК1014081'!_R02G7_2</vt:lpstr>
      <vt:lpstr>'Д2 КПК1014082'!_R02G7_2</vt:lpstr>
      <vt:lpstr>'Д2 КПК1014084'!_R02G7_2</vt:lpstr>
      <vt:lpstr>'Д2 КПК1017520'!_R02G7_2</vt:lpstr>
      <vt:lpstr>'Д2 КПК1018110'!_R02G7_2</vt:lpstr>
      <vt:lpstr>_R02G7_3</vt:lpstr>
      <vt:lpstr>_R02G8</vt:lpstr>
      <vt:lpstr>_R02G8_3</vt:lpstr>
      <vt:lpstr>_R02G9</vt:lpstr>
      <vt:lpstr>_R02G9_3</vt:lpstr>
      <vt:lpstr>_R03G10</vt:lpstr>
      <vt:lpstr>_R03G10_3</vt:lpstr>
      <vt:lpstr>'Д2 КПК1010160'!_R03G3_2</vt:lpstr>
      <vt:lpstr>'Д2 КПК1010180'!_R03G3_2</vt:lpstr>
      <vt:lpstr>'Д2 КПК1011080'!_R03G3_2</vt:lpstr>
      <vt:lpstr>'Д2 КПК1014030'!_R03G3_2</vt:lpstr>
      <vt:lpstr>'Д2 КПК1014040'!_R03G3_2</vt:lpstr>
      <vt:lpstr>'Д2 КПК1014060'!_R03G3_2</vt:lpstr>
      <vt:lpstr>'Д2 КПК1014081'!_R03G3_2</vt:lpstr>
      <vt:lpstr>'Д2 КПК1014082'!_R03G3_2</vt:lpstr>
      <vt:lpstr>'Д2 КПК1014084'!_R03G3_2</vt:lpstr>
      <vt:lpstr>'Д2 КПК1017520'!_R03G3_2</vt:lpstr>
      <vt:lpstr>'Д2 КПК1018110'!_R03G3_2</vt:lpstr>
      <vt:lpstr>'Д2 КПК1010160'!_R03G4_2</vt:lpstr>
      <vt:lpstr>'Д2 КПК1010180'!_R03G4_2</vt:lpstr>
      <vt:lpstr>'Д2 КПК1011080'!_R03G4_2</vt:lpstr>
      <vt:lpstr>'Д2 КПК1014030'!_R03G4_2</vt:lpstr>
      <vt:lpstr>'Д2 КПК1014040'!_R03G4_2</vt:lpstr>
      <vt:lpstr>'Д2 КПК1014060'!_R03G4_2</vt:lpstr>
      <vt:lpstr>'Д2 КПК1014081'!_R03G4_2</vt:lpstr>
      <vt:lpstr>'Д2 КПК1014082'!_R03G4_2</vt:lpstr>
      <vt:lpstr>'Д2 КПК1014084'!_R03G4_2</vt:lpstr>
      <vt:lpstr>'Д2 КПК1017520'!_R03G4_2</vt:lpstr>
      <vt:lpstr>'Д2 КПК1018110'!_R03G4_2</vt:lpstr>
      <vt:lpstr>'Д2 КПК1010160'!_R03G5_2</vt:lpstr>
      <vt:lpstr>'Д2 КПК1010180'!_R03G5_2</vt:lpstr>
      <vt:lpstr>'Д2 КПК1011080'!_R03G5_2</vt:lpstr>
      <vt:lpstr>'Д2 КПК1014030'!_R03G5_2</vt:lpstr>
      <vt:lpstr>'Д2 КПК1014040'!_R03G5_2</vt:lpstr>
      <vt:lpstr>'Д2 КПК1014060'!_R03G5_2</vt:lpstr>
      <vt:lpstr>'Д2 КПК1014081'!_R03G5_2</vt:lpstr>
      <vt:lpstr>'Д2 КПК1014082'!_R03G5_2</vt:lpstr>
      <vt:lpstr>'Д2 КПК1014084'!_R03G5_2</vt:lpstr>
      <vt:lpstr>'Д2 КПК1017520'!_R03G5_2</vt:lpstr>
      <vt:lpstr>'Д2 КПК1018110'!_R03G5_2</vt:lpstr>
      <vt:lpstr>_R03G5_3</vt:lpstr>
      <vt:lpstr>_R03G6</vt:lpstr>
      <vt:lpstr>'Д2 КПК1010160'!_R03G6_2</vt:lpstr>
      <vt:lpstr>'Д2 КПК1010180'!_R03G6_2</vt:lpstr>
      <vt:lpstr>'Д2 КПК1011080'!_R03G6_2</vt:lpstr>
      <vt:lpstr>'Д2 КПК1014030'!_R03G6_2</vt:lpstr>
      <vt:lpstr>'Д2 КПК1014040'!_R03G6_2</vt:lpstr>
      <vt:lpstr>'Д2 КПК1014060'!_R03G6_2</vt:lpstr>
      <vt:lpstr>'Д2 КПК1014081'!_R03G6_2</vt:lpstr>
      <vt:lpstr>'Д2 КПК1014082'!_R03G6_2</vt:lpstr>
      <vt:lpstr>'Д2 КПК1014084'!_R03G6_2</vt:lpstr>
      <vt:lpstr>'Д2 КПК1017520'!_R03G6_2</vt:lpstr>
      <vt:lpstr>'Д2 КПК1018110'!_R03G6_2</vt:lpstr>
      <vt:lpstr>_R03G6_3</vt:lpstr>
      <vt:lpstr>_R03G7</vt:lpstr>
      <vt:lpstr>'Д2 КПК1010160'!_R03G7_2</vt:lpstr>
      <vt:lpstr>'Д2 КПК1010180'!_R03G7_2</vt:lpstr>
      <vt:lpstr>'Д2 КПК1011080'!_R03G7_2</vt:lpstr>
      <vt:lpstr>'Д2 КПК1014030'!_R03G7_2</vt:lpstr>
      <vt:lpstr>'Д2 КПК1014040'!_R03G7_2</vt:lpstr>
      <vt:lpstr>'Д2 КПК1014060'!_R03G7_2</vt:lpstr>
      <vt:lpstr>'Д2 КПК1014081'!_R03G7_2</vt:lpstr>
      <vt:lpstr>'Д2 КПК1014082'!_R03G7_2</vt:lpstr>
      <vt:lpstr>'Д2 КПК1014084'!_R03G7_2</vt:lpstr>
      <vt:lpstr>'Д2 КПК1017520'!_R03G7_2</vt:lpstr>
      <vt:lpstr>'Д2 КПК1018110'!_R03G7_2</vt:lpstr>
      <vt:lpstr>_R03G7_3</vt:lpstr>
      <vt:lpstr>_R03G8</vt:lpstr>
      <vt:lpstr>_R03G8_3</vt:lpstr>
      <vt:lpstr>_R03G9</vt:lpstr>
      <vt:lpstr>_R03G9_3</vt:lpstr>
      <vt:lpstr>_R04G10_3</vt:lpstr>
      <vt:lpstr>'Д2 КПК1010160'!_R04G3_2</vt:lpstr>
      <vt:lpstr>'Д2 КПК1010180'!_R04G3_2</vt:lpstr>
      <vt:lpstr>'Д2 КПК1011080'!_R04G3_2</vt:lpstr>
      <vt:lpstr>'Д2 КПК1014030'!_R04G3_2</vt:lpstr>
      <vt:lpstr>'Д2 КПК1014040'!_R04G3_2</vt:lpstr>
      <vt:lpstr>'Д2 КПК1014060'!_R04G3_2</vt:lpstr>
      <vt:lpstr>'Д2 КПК1014081'!_R04G3_2</vt:lpstr>
      <vt:lpstr>'Д2 КПК1014082'!_R04G3_2</vt:lpstr>
      <vt:lpstr>'Д2 КПК1014084'!_R04G3_2</vt:lpstr>
      <vt:lpstr>'Д2 КПК1017520'!_R04G3_2</vt:lpstr>
      <vt:lpstr>'Д2 КПК1018110'!_R04G3_2</vt:lpstr>
      <vt:lpstr>'Д2 КПК1010160'!_R04G4_2</vt:lpstr>
      <vt:lpstr>'Д2 КПК1010180'!_R04G4_2</vt:lpstr>
      <vt:lpstr>'Д2 КПК1011080'!_R04G4_2</vt:lpstr>
      <vt:lpstr>'Д2 КПК1014030'!_R04G4_2</vt:lpstr>
      <vt:lpstr>'Д2 КПК1014040'!_R04G4_2</vt:lpstr>
      <vt:lpstr>'Д2 КПК1014060'!_R04G4_2</vt:lpstr>
      <vt:lpstr>'Д2 КПК1014081'!_R04G4_2</vt:lpstr>
      <vt:lpstr>'Д2 КПК1014082'!_R04G4_2</vt:lpstr>
      <vt:lpstr>'Д2 КПК1014084'!_R04G4_2</vt:lpstr>
      <vt:lpstr>'Д2 КПК1017520'!_R04G4_2</vt:lpstr>
      <vt:lpstr>'Д2 КПК1018110'!_R04G4_2</vt:lpstr>
      <vt:lpstr>'Д2 КПК1010160'!_R04G5_2</vt:lpstr>
      <vt:lpstr>'Д2 КПК1010180'!_R04G5_2</vt:lpstr>
      <vt:lpstr>'Д2 КПК1011080'!_R04G5_2</vt:lpstr>
      <vt:lpstr>'Д2 КПК1014030'!_R04G5_2</vt:lpstr>
      <vt:lpstr>'Д2 КПК1014040'!_R04G5_2</vt:lpstr>
      <vt:lpstr>'Д2 КПК1014060'!_R04G5_2</vt:lpstr>
      <vt:lpstr>'Д2 КПК1014081'!_R04G5_2</vt:lpstr>
      <vt:lpstr>'Д2 КПК1014082'!_R04G5_2</vt:lpstr>
      <vt:lpstr>'Д2 КПК1014084'!_R04G5_2</vt:lpstr>
      <vt:lpstr>'Д2 КПК1017520'!_R04G5_2</vt:lpstr>
      <vt:lpstr>'Д2 КПК1018110'!_R04G5_2</vt:lpstr>
      <vt:lpstr>_R04G5_3</vt:lpstr>
      <vt:lpstr>'Д2 КПК1010160'!_R04G6_2</vt:lpstr>
      <vt:lpstr>'Д2 КПК1010180'!_R04G6_2</vt:lpstr>
      <vt:lpstr>'Д2 КПК1011080'!_R04G6_2</vt:lpstr>
      <vt:lpstr>'Д2 КПК1014030'!_R04G6_2</vt:lpstr>
      <vt:lpstr>'Д2 КПК1014040'!_R04G6_2</vt:lpstr>
      <vt:lpstr>'Д2 КПК1014060'!_R04G6_2</vt:lpstr>
      <vt:lpstr>'Д2 КПК1014081'!_R04G6_2</vt:lpstr>
      <vt:lpstr>'Д2 КПК1014082'!_R04G6_2</vt:lpstr>
      <vt:lpstr>'Д2 КПК1014084'!_R04G6_2</vt:lpstr>
      <vt:lpstr>'Д2 КПК1017520'!_R04G6_2</vt:lpstr>
      <vt:lpstr>'Д2 КПК1018110'!_R04G6_2</vt:lpstr>
      <vt:lpstr>_R04G6_3</vt:lpstr>
      <vt:lpstr>'Д2 КПК1010160'!_R04G7_2</vt:lpstr>
      <vt:lpstr>'Д2 КПК1010180'!_R04G7_2</vt:lpstr>
      <vt:lpstr>'Д2 КПК1011080'!_R04G7_2</vt:lpstr>
      <vt:lpstr>'Д2 КПК1014030'!_R04G7_2</vt:lpstr>
      <vt:lpstr>'Д2 КПК1014040'!_R04G7_2</vt:lpstr>
      <vt:lpstr>'Д2 КПК1014060'!_R04G7_2</vt:lpstr>
      <vt:lpstr>'Д2 КПК1014081'!_R04G7_2</vt:lpstr>
      <vt:lpstr>'Д2 КПК1014082'!_R04G7_2</vt:lpstr>
      <vt:lpstr>'Д2 КПК1014084'!_R04G7_2</vt:lpstr>
      <vt:lpstr>'Д2 КПК1017520'!_R04G7_2</vt:lpstr>
      <vt:lpstr>'Д2 КПК1018110'!_R04G7_2</vt:lpstr>
      <vt:lpstr>_R04G7_3</vt:lpstr>
      <vt:lpstr>_R04G8_3</vt:lpstr>
      <vt:lpstr>_R04G9_3</vt:lpstr>
      <vt:lpstr>_R05G10_3</vt:lpstr>
      <vt:lpstr>_R05G2</vt:lpstr>
      <vt:lpstr>_R05G3</vt:lpstr>
      <vt:lpstr>'Д2 КПК1010160'!_R05G3_2</vt:lpstr>
      <vt:lpstr>'Д2 КПК1010180'!_R05G3_2</vt:lpstr>
      <vt:lpstr>'Д2 КПК1011080'!_R05G3_2</vt:lpstr>
      <vt:lpstr>'Д2 КПК1014030'!_R05G3_2</vt:lpstr>
      <vt:lpstr>'Д2 КПК1014040'!_R05G3_2</vt:lpstr>
      <vt:lpstr>'Д2 КПК1014060'!_R05G3_2</vt:lpstr>
      <vt:lpstr>'Д2 КПК1014081'!_R05G3_2</vt:lpstr>
      <vt:lpstr>'Д2 КПК1014082'!_R05G3_2</vt:lpstr>
      <vt:lpstr>'Д2 КПК1014084'!_R05G3_2</vt:lpstr>
      <vt:lpstr>'Д2 КПК1017520'!_R05G3_2</vt:lpstr>
      <vt:lpstr>'Д2 КПК1018110'!_R05G3_2</vt:lpstr>
      <vt:lpstr>_R05G4</vt:lpstr>
      <vt:lpstr>'Д2 КПК1010160'!_R05G4_2</vt:lpstr>
      <vt:lpstr>'Д2 КПК1010180'!_R05G4_2</vt:lpstr>
      <vt:lpstr>'Д2 КПК1011080'!_R05G4_2</vt:lpstr>
      <vt:lpstr>'Д2 КПК1014030'!_R05G4_2</vt:lpstr>
      <vt:lpstr>'Д2 КПК1014040'!_R05G4_2</vt:lpstr>
      <vt:lpstr>'Д2 КПК1014060'!_R05G4_2</vt:lpstr>
      <vt:lpstr>'Д2 КПК1014081'!_R05G4_2</vt:lpstr>
      <vt:lpstr>'Д2 КПК1014082'!_R05G4_2</vt:lpstr>
      <vt:lpstr>'Д2 КПК1014084'!_R05G4_2</vt:lpstr>
      <vt:lpstr>'Д2 КПК1017520'!_R05G4_2</vt:lpstr>
      <vt:lpstr>'Д2 КПК1018110'!_R05G4_2</vt:lpstr>
      <vt:lpstr>_R05G5</vt:lpstr>
      <vt:lpstr>'Д2 КПК1010160'!_R05G5_2</vt:lpstr>
      <vt:lpstr>'Д2 КПК1010180'!_R05G5_2</vt:lpstr>
      <vt:lpstr>'Д2 КПК1011080'!_R05G5_2</vt:lpstr>
      <vt:lpstr>'Д2 КПК1014030'!_R05G5_2</vt:lpstr>
      <vt:lpstr>'Д2 КПК1014040'!_R05G5_2</vt:lpstr>
      <vt:lpstr>'Д2 КПК1014060'!_R05G5_2</vt:lpstr>
      <vt:lpstr>'Д2 КПК1014081'!_R05G5_2</vt:lpstr>
      <vt:lpstr>'Д2 КПК1014082'!_R05G5_2</vt:lpstr>
      <vt:lpstr>'Д2 КПК1014084'!_R05G5_2</vt:lpstr>
      <vt:lpstr>'Д2 КПК1017520'!_R05G5_2</vt:lpstr>
      <vt:lpstr>'Д2 КПК1018110'!_R05G5_2</vt:lpstr>
      <vt:lpstr>_R05G5_3</vt:lpstr>
      <vt:lpstr>_R05G6</vt:lpstr>
      <vt:lpstr>'Д2 КПК1010160'!_R05G6_2</vt:lpstr>
      <vt:lpstr>'Д2 КПК1010180'!_R05G6_2</vt:lpstr>
      <vt:lpstr>'Д2 КПК1011080'!_R05G6_2</vt:lpstr>
      <vt:lpstr>'Д2 КПК1014030'!_R05G6_2</vt:lpstr>
      <vt:lpstr>'Д2 КПК1014040'!_R05G6_2</vt:lpstr>
      <vt:lpstr>'Д2 КПК1014060'!_R05G6_2</vt:lpstr>
      <vt:lpstr>'Д2 КПК1014081'!_R05G6_2</vt:lpstr>
      <vt:lpstr>'Д2 КПК1014082'!_R05G6_2</vt:lpstr>
      <vt:lpstr>'Д2 КПК1014084'!_R05G6_2</vt:lpstr>
      <vt:lpstr>'Д2 КПК1017520'!_R05G6_2</vt:lpstr>
      <vt:lpstr>'Д2 КПК1018110'!_R05G6_2</vt:lpstr>
      <vt:lpstr>_R05G6_3</vt:lpstr>
      <vt:lpstr>_R05G7</vt:lpstr>
      <vt:lpstr>'Д2 КПК1010160'!_R05G7_2</vt:lpstr>
      <vt:lpstr>'Д2 КПК1010180'!_R05G7_2</vt:lpstr>
      <vt:lpstr>'Д2 КПК1011080'!_R05G7_2</vt:lpstr>
      <vt:lpstr>'Д2 КПК1014030'!_R05G7_2</vt:lpstr>
      <vt:lpstr>'Д2 КПК1014040'!_R05G7_2</vt:lpstr>
      <vt:lpstr>'Д2 КПК1014060'!_R05G7_2</vt:lpstr>
      <vt:lpstr>'Д2 КПК1014081'!_R05G7_2</vt:lpstr>
      <vt:lpstr>'Д2 КПК1014082'!_R05G7_2</vt:lpstr>
      <vt:lpstr>'Д2 КПК1014084'!_R05G7_2</vt:lpstr>
      <vt:lpstr>'Д2 КПК1017520'!_R05G7_2</vt:lpstr>
      <vt:lpstr>'Д2 КПК1018110'!_R05G7_2</vt:lpstr>
      <vt:lpstr>_R05G7_3</vt:lpstr>
      <vt:lpstr>_R05G8_3</vt:lpstr>
      <vt:lpstr>_R05G9_3</vt:lpstr>
      <vt:lpstr>_R06G10_3</vt:lpstr>
      <vt:lpstr>_R06G2</vt:lpstr>
      <vt:lpstr>_R06G3</vt:lpstr>
      <vt:lpstr>'Д2 КПК1010160'!_R06G3_2</vt:lpstr>
      <vt:lpstr>'Д2 КПК1010180'!_R06G3_2</vt:lpstr>
      <vt:lpstr>'Д2 КПК1011080'!_R06G3_2</vt:lpstr>
      <vt:lpstr>'Д2 КПК1014030'!_R06G3_2</vt:lpstr>
      <vt:lpstr>'Д2 КПК1014040'!_R06G3_2</vt:lpstr>
      <vt:lpstr>'Д2 КПК1014060'!_R06G3_2</vt:lpstr>
      <vt:lpstr>'Д2 КПК1014081'!_R06G3_2</vt:lpstr>
      <vt:lpstr>'Д2 КПК1014082'!_R06G3_2</vt:lpstr>
      <vt:lpstr>'Д2 КПК1014084'!_R06G3_2</vt:lpstr>
      <vt:lpstr>'Д2 КПК1017520'!_R06G3_2</vt:lpstr>
      <vt:lpstr>'Д2 КПК1018110'!_R06G3_2</vt:lpstr>
      <vt:lpstr>_R06G4</vt:lpstr>
      <vt:lpstr>'Д2 КПК1010160'!_R06G4_2</vt:lpstr>
      <vt:lpstr>'Д2 КПК1010180'!_R06G4_2</vt:lpstr>
      <vt:lpstr>'Д2 КПК1011080'!_R06G4_2</vt:lpstr>
      <vt:lpstr>'Д2 КПК1014030'!_R06G4_2</vt:lpstr>
      <vt:lpstr>'Д2 КПК1014040'!_R06G4_2</vt:lpstr>
      <vt:lpstr>'Д2 КПК1014060'!_R06G4_2</vt:lpstr>
      <vt:lpstr>'Д2 КПК1014081'!_R06G4_2</vt:lpstr>
      <vt:lpstr>'Д2 КПК1014082'!_R06G4_2</vt:lpstr>
      <vt:lpstr>'Д2 КПК1014084'!_R06G4_2</vt:lpstr>
      <vt:lpstr>'Д2 КПК1017520'!_R06G4_2</vt:lpstr>
      <vt:lpstr>'Д2 КПК1018110'!_R06G4_2</vt:lpstr>
      <vt:lpstr>_R06G5</vt:lpstr>
      <vt:lpstr>'Д2 КПК1010160'!_R06G5_2</vt:lpstr>
      <vt:lpstr>'Д2 КПК1010180'!_R06G5_2</vt:lpstr>
      <vt:lpstr>'Д2 КПК1011080'!_R06G5_2</vt:lpstr>
      <vt:lpstr>'Д2 КПК1014030'!_R06G5_2</vt:lpstr>
      <vt:lpstr>'Д2 КПК1014040'!_R06G5_2</vt:lpstr>
      <vt:lpstr>'Д2 КПК1014060'!_R06G5_2</vt:lpstr>
      <vt:lpstr>'Д2 КПК1014081'!_R06G5_2</vt:lpstr>
      <vt:lpstr>'Д2 КПК1014082'!_R06G5_2</vt:lpstr>
      <vt:lpstr>'Д2 КПК1014084'!_R06G5_2</vt:lpstr>
      <vt:lpstr>'Д2 КПК1017520'!_R06G5_2</vt:lpstr>
      <vt:lpstr>'Д2 КПК1018110'!_R06G5_2</vt:lpstr>
      <vt:lpstr>_R06G5_3</vt:lpstr>
      <vt:lpstr>_R06G6</vt:lpstr>
      <vt:lpstr>'Д2 КПК1010160'!_R06G6_2</vt:lpstr>
      <vt:lpstr>'Д2 КПК1010180'!_R06G6_2</vt:lpstr>
      <vt:lpstr>'Д2 КПК1011080'!_R06G6_2</vt:lpstr>
      <vt:lpstr>'Д2 КПК1014030'!_R06G6_2</vt:lpstr>
      <vt:lpstr>'Д2 КПК1014040'!_R06G6_2</vt:lpstr>
      <vt:lpstr>'Д2 КПК1014060'!_R06G6_2</vt:lpstr>
      <vt:lpstr>'Д2 КПК1014081'!_R06G6_2</vt:lpstr>
      <vt:lpstr>'Д2 КПК1014082'!_R06G6_2</vt:lpstr>
      <vt:lpstr>'Д2 КПК1014084'!_R06G6_2</vt:lpstr>
      <vt:lpstr>'Д2 КПК1017520'!_R06G6_2</vt:lpstr>
      <vt:lpstr>'Д2 КПК1018110'!_R06G6_2</vt:lpstr>
      <vt:lpstr>_R06G6_3</vt:lpstr>
      <vt:lpstr>_R06G7</vt:lpstr>
      <vt:lpstr>'Д2 КПК1010160'!_R06G7_2</vt:lpstr>
      <vt:lpstr>'Д2 КПК1010180'!_R06G7_2</vt:lpstr>
      <vt:lpstr>'Д2 КПК1011080'!_R06G7_2</vt:lpstr>
      <vt:lpstr>'Д2 КПК1014030'!_R06G7_2</vt:lpstr>
      <vt:lpstr>'Д2 КПК1014040'!_R06G7_2</vt:lpstr>
      <vt:lpstr>'Д2 КПК1014060'!_R06G7_2</vt:lpstr>
      <vt:lpstr>'Д2 КПК1014081'!_R06G7_2</vt:lpstr>
      <vt:lpstr>'Д2 КПК1014082'!_R06G7_2</vt:lpstr>
      <vt:lpstr>'Д2 КПК1014084'!_R06G7_2</vt:lpstr>
      <vt:lpstr>'Д2 КПК1017520'!_R06G7_2</vt:lpstr>
      <vt:lpstr>'Д2 КПК1018110'!_R06G7_2</vt:lpstr>
      <vt:lpstr>_R06G7_3</vt:lpstr>
      <vt:lpstr>_R06G8_3</vt:lpstr>
      <vt:lpstr>_R06G9_3</vt:lpstr>
      <vt:lpstr>_R07G10_3</vt:lpstr>
      <vt:lpstr>_R07G2</vt:lpstr>
      <vt:lpstr>_R07G3</vt:lpstr>
      <vt:lpstr>_R07G4</vt:lpstr>
      <vt:lpstr>_R07G5</vt:lpstr>
      <vt:lpstr>_R07G5_3</vt:lpstr>
      <vt:lpstr>_R07G6</vt:lpstr>
      <vt:lpstr>_R07G6_3</vt:lpstr>
      <vt:lpstr>_R07G7</vt:lpstr>
      <vt:lpstr>_R07G7_3</vt:lpstr>
      <vt:lpstr>_R07G8_3</vt:lpstr>
      <vt:lpstr>_R07G9_3</vt:lpstr>
      <vt:lpstr>_R08G10_3</vt:lpstr>
      <vt:lpstr>'Д2 КПК1010160'!_R08G3_2</vt:lpstr>
      <vt:lpstr>'Д2 КПК1010180'!_R08G3_2</vt:lpstr>
      <vt:lpstr>'Д2 КПК1011080'!_R08G3_2</vt:lpstr>
      <vt:lpstr>'Д2 КПК1014030'!_R08G3_2</vt:lpstr>
      <vt:lpstr>'Д2 КПК1014040'!_R08G3_2</vt:lpstr>
      <vt:lpstr>'Д2 КПК1014060'!_R08G3_2</vt:lpstr>
      <vt:lpstr>'Д2 КПК1014081'!_R08G3_2</vt:lpstr>
      <vt:lpstr>'Д2 КПК1014082'!_R08G3_2</vt:lpstr>
      <vt:lpstr>'Д2 КПК1014084'!_R08G3_2</vt:lpstr>
      <vt:lpstr>'Д2 КПК1017520'!_R08G3_2</vt:lpstr>
      <vt:lpstr>'Д2 КПК1018110'!_R08G3_2</vt:lpstr>
      <vt:lpstr>'Д2 КПК1010160'!_R08G4_2</vt:lpstr>
      <vt:lpstr>'Д2 КПК1010180'!_R08G4_2</vt:lpstr>
      <vt:lpstr>'Д2 КПК1011080'!_R08G4_2</vt:lpstr>
      <vt:lpstr>'Д2 КПК1014030'!_R08G4_2</vt:lpstr>
      <vt:lpstr>'Д2 КПК1014040'!_R08G4_2</vt:lpstr>
      <vt:lpstr>'Д2 КПК1014060'!_R08G4_2</vt:lpstr>
      <vt:lpstr>'Д2 КПК1014081'!_R08G4_2</vt:lpstr>
      <vt:lpstr>'Д2 КПК1014082'!_R08G4_2</vt:lpstr>
      <vt:lpstr>'Д2 КПК1014084'!_R08G4_2</vt:lpstr>
      <vt:lpstr>'Д2 КПК1017520'!_R08G4_2</vt:lpstr>
      <vt:lpstr>'Д2 КПК1018110'!_R08G4_2</vt:lpstr>
      <vt:lpstr>'Д2 КПК1010160'!_R08G5_2</vt:lpstr>
      <vt:lpstr>'Д2 КПК1010180'!_R08G5_2</vt:lpstr>
      <vt:lpstr>'Д2 КПК1011080'!_R08G5_2</vt:lpstr>
      <vt:lpstr>'Д2 КПК1014030'!_R08G5_2</vt:lpstr>
      <vt:lpstr>'Д2 КПК1014040'!_R08G5_2</vt:lpstr>
      <vt:lpstr>'Д2 КПК1014060'!_R08G5_2</vt:lpstr>
      <vt:lpstr>'Д2 КПК1014081'!_R08G5_2</vt:lpstr>
      <vt:lpstr>'Д2 КПК1014082'!_R08G5_2</vt:lpstr>
      <vt:lpstr>'Д2 КПК1014084'!_R08G5_2</vt:lpstr>
      <vt:lpstr>'Д2 КПК1017520'!_R08G5_2</vt:lpstr>
      <vt:lpstr>'Д2 КПК1018110'!_R08G5_2</vt:lpstr>
      <vt:lpstr>_R08G5_3</vt:lpstr>
      <vt:lpstr>'Д2 КПК1010160'!_R08G6_2</vt:lpstr>
      <vt:lpstr>'Д2 КПК1010180'!_R08G6_2</vt:lpstr>
      <vt:lpstr>'Д2 КПК1011080'!_R08G6_2</vt:lpstr>
      <vt:lpstr>'Д2 КПК1014030'!_R08G6_2</vt:lpstr>
      <vt:lpstr>'Д2 КПК1014040'!_R08G6_2</vt:lpstr>
      <vt:lpstr>'Д2 КПК1014060'!_R08G6_2</vt:lpstr>
      <vt:lpstr>'Д2 КПК1014081'!_R08G6_2</vt:lpstr>
      <vt:lpstr>'Д2 КПК1014082'!_R08G6_2</vt:lpstr>
      <vt:lpstr>'Д2 КПК1014084'!_R08G6_2</vt:lpstr>
      <vt:lpstr>'Д2 КПК1017520'!_R08G6_2</vt:lpstr>
      <vt:lpstr>'Д2 КПК1018110'!_R08G6_2</vt:lpstr>
      <vt:lpstr>_R08G6_3</vt:lpstr>
      <vt:lpstr>'Д2 КПК1010160'!_R08G7_2</vt:lpstr>
      <vt:lpstr>'Д2 КПК1010180'!_R08G7_2</vt:lpstr>
      <vt:lpstr>'Д2 КПК1011080'!_R08G7_2</vt:lpstr>
      <vt:lpstr>'Д2 КПК1014030'!_R08G7_2</vt:lpstr>
      <vt:lpstr>'Д2 КПК1014040'!_R08G7_2</vt:lpstr>
      <vt:lpstr>'Д2 КПК1014060'!_R08G7_2</vt:lpstr>
      <vt:lpstr>'Д2 КПК1014081'!_R08G7_2</vt:lpstr>
      <vt:lpstr>'Д2 КПК1014082'!_R08G7_2</vt:lpstr>
      <vt:lpstr>'Д2 КПК1014084'!_R08G7_2</vt:lpstr>
      <vt:lpstr>'Д2 КПК1017520'!_R08G7_2</vt:lpstr>
      <vt:lpstr>'Д2 КПК1018110'!_R08G7_2</vt:lpstr>
      <vt:lpstr>_R08G7_3</vt:lpstr>
      <vt:lpstr>_R08G8_3</vt:lpstr>
      <vt:lpstr>_R08G9_3</vt:lpstr>
      <vt:lpstr>_R09G10_3</vt:lpstr>
      <vt:lpstr>'Д2 КПК1010160'!_R09G3_2</vt:lpstr>
      <vt:lpstr>'Д2 КПК1010180'!_R09G3_2</vt:lpstr>
      <vt:lpstr>'Д2 КПК1011080'!_R09G3_2</vt:lpstr>
      <vt:lpstr>'Д2 КПК1014030'!_R09G3_2</vt:lpstr>
      <vt:lpstr>'Д2 КПК1014040'!_R09G3_2</vt:lpstr>
      <vt:lpstr>'Д2 КПК1014060'!_R09G3_2</vt:lpstr>
      <vt:lpstr>'Д2 КПК1014081'!_R09G3_2</vt:lpstr>
      <vt:lpstr>'Д2 КПК1014082'!_R09G3_2</vt:lpstr>
      <vt:lpstr>'Д2 КПК1014084'!_R09G3_2</vt:lpstr>
      <vt:lpstr>'Д2 КПК1017520'!_R09G3_2</vt:lpstr>
      <vt:lpstr>'Д2 КПК1018110'!_R09G3_2</vt:lpstr>
      <vt:lpstr>'Д2 КПК1010160'!_R09G4_2</vt:lpstr>
      <vt:lpstr>'Д2 КПК1010180'!_R09G4_2</vt:lpstr>
      <vt:lpstr>'Д2 КПК1011080'!_R09G4_2</vt:lpstr>
      <vt:lpstr>'Д2 КПК1014030'!_R09G4_2</vt:lpstr>
      <vt:lpstr>'Д2 КПК1014040'!_R09G4_2</vt:lpstr>
      <vt:lpstr>'Д2 КПК1014060'!_R09G4_2</vt:lpstr>
      <vt:lpstr>'Д2 КПК1014081'!_R09G4_2</vt:lpstr>
      <vt:lpstr>'Д2 КПК1014082'!_R09G4_2</vt:lpstr>
      <vt:lpstr>'Д2 КПК1014084'!_R09G4_2</vt:lpstr>
      <vt:lpstr>'Д2 КПК1017520'!_R09G4_2</vt:lpstr>
      <vt:lpstr>'Д2 КПК1018110'!_R09G4_2</vt:lpstr>
      <vt:lpstr>'Д2 КПК1010160'!_R09G5_2</vt:lpstr>
      <vt:lpstr>'Д2 КПК1010180'!_R09G5_2</vt:lpstr>
      <vt:lpstr>'Д2 КПК1011080'!_R09G5_2</vt:lpstr>
      <vt:lpstr>'Д2 КПК1014030'!_R09G5_2</vt:lpstr>
      <vt:lpstr>'Д2 КПК1014040'!_R09G5_2</vt:lpstr>
      <vt:lpstr>'Д2 КПК1014060'!_R09G5_2</vt:lpstr>
      <vt:lpstr>'Д2 КПК1014081'!_R09G5_2</vt:lpstr>
      <vt:lpstr>'Д2 КПК1014082'!_R09G5_2</vt:lpstr>
      <vt:lpstr>'Д2 КПК1014084'!_R09G5_2</vt:lpstr>
      <vt:lpstr>'Д2 КПК1017520'!_R09G5_2</vt:lpstr>
      <vt:lpstr>'Д2 КПК1018110'!_R09G5_2</vt:lpstr>
      <vt:lpstr>_R09G5_3</vt:lpstr>
      <vt:lpstr>'Д2 КПК1010160'!_R09G6_2</vt:lpstr>
      <vt:lpstr>'Д2 КПК1010180'!_R09G6_2</vt:lpstr>
      <vt:lpstr>'Д2 КПК1011080'!_R09G6_2</vt:lpstr>
      <vt:lpstr>'Д2 КПК1014030'!_R09G6_2</vt:lpstr>
      <vt:lpstr>'Д2 КПК1014040'!_R09G6_2</vt:lpstr>
      <vt:lpstr>'Д2 КПК1014060'!_R09G6_2</vt:lpstr>
      <vt:lpstr>'Д2 КПК1014081'!_R09G6_2</vt:lpstr>
      <vt:lpstr>'Д2 КПК1014082'!_R09G6_2</vt:lpstr>
      <vt:lpstr>'Д2 КПК1014084'!_R09G6_2</vt:lpstr>
      <vt:lpstr>'Д2 КПК1017520'!_R09G6_2</vt:lpstr>
      <vt:lpstr>'Д2 КПК1018110'!_R09G6_2</vt:lpstr>
      <vt:lpstr>_R09G6_3</vt:lpstr>
      <vt:lpstr>'Д2 КПК1010160'!_R09G7_2</vt:lpstr>
      <vt:lpstr>'Д2 КПК1010180'!_R09G7_2</vt:lpstr>
      <vt:lpstr>'Д2 КПК1011080'!_R09G7_2</vt:lpstr>
      <vt:lpstr>'Д2 КПК1014030'!_R09G7_2</vt:lpstr>
      <vt:lpstr>'Д2 КПК1014040'!_R09G7_2</vt:lpstr>
      <vt:lpstr>'Д2 КПК1014060'!_R09G7_2</vt:lpstr>
      <vt:lpstr>'Д2 КПК1014081'!_R09G7_2</vt:lpstr>
      <vt:lpstr>'Д2 КПК1014082'!_R09G7_2</vt:lpstr>
      <vt:lpstr>'Д2 КПК1014084'!_R09G7_2</vt:lpstr>
      <vt:lpstr>'Д2 КПК1017520'!_R09G7_2</vt:lpstr>
      <vt:lpstr>'Д2 КПК1018110'!_R09G7_2</vt:lpstr>
      <vt:lpstr>_R09G7_3</vt:lpstr>
      <vt:lpstr>_R09G8_3</vt:lpstr>
      <vt:lpstr>_R09G9_3</vt:lpstr>
      <vt:lpstr>'Д2 КПК1010160'!_R10G3_2</vt:lpstr>
      <vt:lpstr>'Д2 КПК1010180'!_R10G3_2</vt:lpstr>
      <vt:lpstr>'Д2 КПК1011080'!_R10G3_2</vt:lpstr>
      <vt:lpstr>'Д2 КПК1014030'!_R10G3_2</vt:lpstr>
      <vt:lpstr>'Д2 КПК1014040'!_R10G3_2</vt:lpstr>
      <vt:lpstr>'Д2 КПК1014060'!_R10G3_2</vt:lpstr>
      <vt:lpstr>'Д2 КПК1014081'!_R10G3_2</vt:lpstr>
      <vt:lpstr>'Д2 КПК1014082'!_R10G3_2</vt:lpstr>
      <vt:lpstr>'Д2 КПК1014084'!_R10G3_2</vt:lpstr>
      <vt:lpstr>'Д2 КПК1017520'!_R10G3_2</vt:lpstr>
      <vt:lpstr>'Д2 КПК1018110'!_R10G3_2</vt:lpstr>
      <vt:lpstr>'Д2 КПК1010160'!_R10G4_2</vt:lpstr>
      <vt:lpstr>'Д2 КПК1010180'!_R10G4_2</vt:lpstr>
      <vt:lpstr>'Д2 КПК1011080'!_R10G4_2</vt:lpstr>
      <vt:lpstr>'Д2 КПК1014030'!_R10G4_2</vt:lpstr>
      <vt:lpstr>'Д2 КПК1014040'!_R10G4_2</vt:lpstr>
      <vt:lpstr>'Д2 КПК1014060'!_R10G4_2</vt:lpstr>
      <vt:lpstr>'Д2 КПК1014081'!_R10G4_2</vt:lpstr>
      <vt:lpstr>'Д2 КПК1014082'!_R10G4_2</vt:lpstr>
      <vt:lpstr>'Д2 КПК1014084'!_R10G4_2</vt:lpstr>
      <vt:lpstr>'Д2 КПК1017520'!_R10G4_2</vt:lpstr>
      <vt:lpstr>'Д2 КПК1018110'!_R10G4_2</vt:lpstr>
      <vt:lpstr>'Д2 КПК1010160'!_R10G5_2</vt:lpstr>
      <vt:lpstr>'Д2 КПК1010180'!_R10G5_2</vt:lpstr>
      <vt:lpstr>'Д2 КПК1011080'!_R10G5_2</vt:lpstr>
      <vt:lpstr>'Д2 КПК1014030'!_R10G5_2</vt:lpstr>
      <vt:lpstr>'Д2 КПК1014040'!_R10G5_2</vt:lpstr>
      <vt:lpstr>'Д2 КПК1014060'!_R10G5_2</vt:lpstr>
      <vt:lpstr>'Д2 КПК1014081'!_R10G5_2</vt:lpstr>
      <vt:lpstr>'Д2 КПК1014082'!_R10G5_2</vt:lpstr>
      <vt:lpstr>'Д2 КПК1014084'!_R10G5_2</vt:lpstr>
      <vt:lpstr>'Д2 КПК1017520'!_R10G5_2</vt:lpstr>
      <vt:lpstr>'Д2 КПК1018110'!_R10G5_2</vt:lpstr>
      <vt:lpstr>'Д2 КПК1010160'!_R10G6_2</vt:lpstr>
      <vt:lpstr>'Д2 КПК1010180'!_R10G6_2</vt:lpstr>
      <vt:lpstr>'Д2 КПК1011080'!_R10G6_2</vt:lpstr>
      <vt:lpstr>'Д2 КПК1014030'!_R10G6_2</vt:lpstr>
      <vt:lpstr>'Д2 КПК1014040'!_R10G6_2</vt:lpstr>
      <vt:lpstr>'Д2 КПК1014060'!_R10G6_2</vt:lpstr>
      <vt:lpstr>'Д2 КПК1014081'!_R10G6_2</vt:lpstr>
      <vt:lpstr>'Д2 КПК1014082'!_R10G6_2</vt:lpstr>
      <vt:lpstr>'Д2 КПК1014084'!_R10G6_2</vt:lpstr>
      <vt:lpstr>'Д2 КПК1017520'!_R10G6_2</vt:lpstr>
      <vt:lpstr>'Д2 КПК1018110'!_R10G6_2</vt:lpstr>
      <vt:lpstr>'Д2 КПК1010160'!_R10G7_2</vt:lpstr>
      <vt:lpstr>'Д2 КПК1010180'!_R10G7_2</vt:lpstr>
      <vt:lpstr>'Д2 КПК1011080'!_R10G7_2</vt:lpstr>
      <vt:lpstr>'Д2 КПК1014030'!_R10G7_2</vt:lpstr>
      <vt:lpstr>'Д2 КПК1014040'!_R10G7_2</vt:lpstr>
      <vt:lpstr>'Д2 КПК1014060'!_R10G7_2</vt:lpstr>
      <vt:lpstr>'Д2 КПК1014081'!_R10G7_2</vt:lpstr>
      <vt:lpstr>'Д2 КПК1014082'!_R10G7_2</vt:lpstr>
      <vt:lpstr>'Д2 КПК1014084'!_R10G7_2</vt:lpstr>
      <vt:lpstr>'Д2 КПК1017520'!_R10G7_2</vt:lpstr>
      <vt:lpstr>'Д2 КПК1018110'!_R10G7_2</vt:lpstr>
      <vt:lpstr>'Д2 КПК1010160'!_R12G3_2</vt:lpstr>
      <vt:lpstr>'Д2 КПК1010180'!_R12G3_2</vt:lpstr>
      <vt:lpstr>'Д2 КПК1011080'!_R12G3_2</vt:lpstr>
      <vt:lpstr>'Д2 КПК1014030'!_R12G3_2</vt:lpstr>
      <vt:lpstr>'Д2 КПК1014040'!_R12G3_2</vt:lpstr>
      <vt:lpstr>'Д2 КПК1014060'!_R12G3_2</vt:lpstr>
      <vt:lpstr>'Д2 КПК1014081'!_R12G3_2</vt:lpstr>
      <vt:lpstr>'Д2 КПК1014082'!_R12G3_2</vt:lpstr>
      <vt:lpstr>'Д2 КПК1014084'!_R12G3_2</vt:lpstr>
      <vt:lpstr>'Д2 КПК1017520'!_R12G3_2</vt:lpstr>
      <vt:lpstr>'Д2 КПК1018110'!_R12G3_2</vt:lpstr>
      <vt:lpstr>'Д2 КПК1010160'!_R12G4_2</vt:lpstr>
      <vt:lpstr>'Д2 КПК1010180'!_R12G4_2</vt:lpstr>
      <vt:lpstr>'Д2 КПК1011080'!_R12G4_2</vt:lpstr>
      <vt:lpstr>'Д2 КПК1014030'!_R12G4_2</vt:lpstr>
      <vt:lpstr>'Д2 КПК1014040'!_R12G4_2</vt:lpstr>
      <vt:lpstr>'Д2 КПК1014060'!_R12G4_2</vt:lpstr>
      <vt:lpstr>'Д2 КПК1014081'!_R12G4_2</vt:lpstr>
      <vt:lpstr>'Д2 КПК1014082'!_R12G4_2</vt:lpstr>
      <vt:lpstr>'Д2 КПК1014084'!_R12G4_2</vt:lpstr>
      <vt:lpstr>'Д2 КПК1017520'!_R12G4_2</vt:lpstr>
      <vt:lpstr>'Д2 КПК1018110'!_R12G4_2</vt:lpstr>
      <vt:lpstr>'Д2 КПК1010160'!_R12G5_2</vt:lpstr>
      <vt:lpstr>'Д2 КПК1010180'!_R12G5_2</vt:lpstr>
      <vt:lpstr>'Д2 КПК1011080'!_R12G5_2</vt:lpstr>
      <vt:lpstr>'Д2 КПК1014030'!_R12G5_2</vt:lpstr>
      <vt:lpstr>'Д2 КПК1014040'!_R12G5_2</vt:lpstr>
      <vt:lpstr>'Д2 КПК1014060'!_R12G5_2</vt:lpstr>
      <vt:lpstr>'Д2 КПК1014081'!_R12G5_2</vt:lpstr>
      <vt:lpstr>'Д2 КПК1014082'!_R12G5_2</vt:lpstr>
      <vt:lpstr>'Д2 КПК1014084'!_R12G5_2</vt:lpstr>
      <vt:lpstr>'Д2 КПК1017520'!_R12G5_2</vt:lpstr>
      <vt:lpstr>'Д2 КПК1018110'!_R12G5_2</vt:lpstr>
      <vt:lpstr>'Д2 КПК1010160'!_R12G6_2</vt:lpstr>
      <vt:lpstr>'Д2 КПК1010180'!_R12G6_2</vt:lpstr>
      <vt:lpstr>'Д2 КПК1011080'!_R12G6_2</vt:lpstr>
      <vt:lpstr>'Д2 КПК1014030'!_R12G6_2</vt:lpstr>
      <vt:lpstr>'Д2 КПК1014040'!_R12G6_2</vt:lpstr>
      <vt:lpstr>'Д2 КПК1014060'!_R12G6_2</vt:lpstr>
      <vt:lpstr>'Д2 КПК1014081'!_R12G6_2</vt:lpstr>
      <vt:lpstr>'Д2 КПК1014082'!_R12G6_2</vt:lpstr>
      <vt:lpstr>'Д2 КПК1014084'!_R12G6_2</vt:lpstr>
      <vt:lpstr>'Д2 КПК1017520'!_R12G6_2</vt:lpstr>
      <vt:lpstr>'Д2 КПК1018110'!_R12G6_2</vt:lpstr>
      <vt:lpstr>'Д2 КПК1010160'!_R12G7_2</vt:lpstr>
      <vt:lpstr>'Д2 КПК1010180'!_R12G7_2</vt:lpstr>
      <vt:lpstr>'Д2 КПК1011080'!_R12G7_2</vt:lpstr>
      <vt:lpstr>'Д2 КПК1014030'!_R12G7_2</vt:lpstr>
      <vt:lpstr>'Д2 КПК1014040'!_R12G7_2</vt:lpstr>
      <vt:lpstr>'Д2 КПК1014060'!_R12G7_2</vt:lpstr>
      <vt:lpstr>'Д2 КПК1014081'!_R12G7_2</vt:lpstr>
      <vt:lpstr>'Д2 КПК1014082'!_R12G7_2</vt:lpstr>
      <vt:lpstr>'Д2 КПК1014084'!_R12G7_2</vt:lpstr>
      <vt:lpstr>'Д2 КПК1017520'!_R12G7_2</vt:lpstr>
      <vt:lpstr>'Д2 КПК1018110'!_R12G7_2</vt:lpstr>
      <vt:lpstr>'Д2 КПК1010160'!_R15G3_2</vt:lpstr>
      <vt:lpstr>'Д2 КПК1010180'!_R15G3_2</vt:lpstr>
      <vt:lpstr>'Д2 КПК1011080'!_R15G3_2</vt:lpstr>
      <vt:lpstr>'Д2 КПК1014030'!_R15G3_2</vt:lpstr>
      <vt:lpstr>'Д2 КПК1014040'!_R15G3_2</vt:lpstr>
      <vt:lpstr>'Д2 КПК1014060'!_R15G3_2</vt:lpstr>
      <vt:lpstr>'Д2 КПК1014081'!_R15G3_2</vt:lpstr>
      <vt:lpstr>'Д2 КПК1014082'!_R15G3_2</vt:lpstr>
      <vt:lpstr>'Д2 КПК1014084'!_R15G3_2</vt:lpstr>
      <vt:lpstr>'Д2 КПК1017520'!_R15G3_2</vt:lpstr>
      <vt:lpstr>'Д2 КПК1018110'!_R15G3_2</vt:lpstr>
      <vt:lpstr>'Д2 КПК1010160'!_R15G4_2</vt:lpstr>
      <vt:lpstr>'Д2 КПК1010180'!_R15G4_2</vt:lpstr>
      <vt:lpstr>'Д2 КПК1011080'!_R15G4_2</vt:lpstr>
      <vt:lpstr>'Д2 КПК1014030'!_R15G4_2</vt:lpstr>
      <vt:lpstr>'Д2 КПК1014040'!_R15G4_2</vt:lpstr>
      <vt:lpstr>'Д2 КПК1014060'!_R15G4_2</vt:lpstr>
      <vt:lpstr>'Д2 КПК1014081'!_R15G4_2</vt:lpstr>
      <vt:lpstr>'Д2 КПК1014082'!_R15G4_2</vt:lpstr>
      <vt:lpstr>'Д2 КПК1014084'!_R15G4_2</vt:lpstr>
      <vt:lpstr>'Д2 КПК1017520'!_R15G4_2</vt:lpstr>
      <vt:lpstr>'Д2 КПК1018110'!_R15G4_2</vt:lpstr>
      <vt:lpstr>'Д2 КПК1010160'!_R15G5_2</vt:lpstr>
      <vt:lpstr>'Д2 КПК1010180'!_R15G5_2</vt:lpstr>
      <vt:lpstr>'Д2 КПК1011080'!_R15G5_2</vt:lpstr>
      <vt:lpstr>'Д2 КПК1014030'!_R15G5_2</vt:lpstr>
      <vt:lpstr>'Д2 КПК1014040'!_R15G5_2</vt:lpstr>
      <vt:lpstr>'Д2 КПК1014060'!_R15G5_2</vt:lpstr>
      <vt:lpstr>'Д2 КПК1014081'!_R15G5_2</vt:lpstr>
      <vt:lpstr>'Д2 КПК1014082'!_R15G5_2</vt:lpstr>
      <vt:lpstr>'Д2 КПК1014084'!_R15G5_2</vt:lpstr>
      <vt:lpstr>'Д2 КПК1017520'!_R15G5_2</vt:lpstr>
      <vt:lpstr>'Д2 КПК1018110'!_R15G5_2</vt:lpstr>
      <vt:lpstr>'Д2 КПК1010160'!_R15G6_2</vt:lpstr>
      <vt:lpstr>'Д2 КПК1010180'!_R15G6_2</vt:lpstr>
      <vt:lpstr>'Д2 КПК1011080'!_R15G6_2</vt:lpstr>
      <vt:lpstr>'Д2 КПК1014030'!_R15G6_2</vt:lpstr>
      <vt:lpstr>'Д2 КПК1014040'!_R15G6_2</vt:lpstr>
      <vt:lpstr>'Д2 КПК1014060'!_R15G6_2</vt:lpstr>
      <vt:lpstr>'Д2 КПК1014081'!_R15G6_2</vt:lpstr>
      <vt:lpstr>'Д2 КПК1014082'!_R15G6_2</vt:lpstr>
      <vt:lpstr>'Д2 КПК1014084'!_R15G6_2</vt:lpstr>
      <vt:lpstr>'Д2 КПК1017520'!_R15G6_2</vt:lpstr>
      <vt:lpstr>'Д2 КПК1018110'!_R15G6_2</vt:lpstr>
      <vt:lpstr>'Д2 КПК1010160'!_R15G7_2</vt:lpstr>
      <vt:lpstr>'Д2 КПК1010180'!_R15G7_2</vt:lpstr>
      <vt:lpstr>'Д2 КПК1011080'!_R15G7_2</vt:lpstr>
      <vt:lpstr>'Д2 КПК1014030'!_R15G7_2</vt:lpstr>
      <vt:lpstr>'Д2 КПК1014040'!_R15G7_2</vt:lpstr>
      <vt:lpstr>'Д2 КПК1014060'!_R15G7_2</vt:lpstr>
      <vt:lpstr>'Д2 КПК1014081'!_R15G7_2</vt:lpstr>
      <vt:lpstr>'Д2 КПК1014082'!_R15G7_2</vt:lpstr>
      <vt:lpstr>'Д2 КПК1014084'!_R15G7_2</vt:lpstr>
      <vt:lpstr>'Д2 КПК1017520'!_R15G7_2</vt:lpstr>
      <vt:lpstr>'Д2 КПК1018110'!_R15G7_2</vt:lpstr>
      <vt:lpstr>'Д2 КПК1010160'!_R16G3_2</vt:lpstr>
      <vt:lpstr>'Д2 КПК1010180'!_R16G3_2</vt:lpstr>
      <vt:lpstr>'Д2 КПК1011080'!_R16G3_2</vt:lpstr>
      <vt:lpstr>'Д2 КПК1014030'!_R16G3_2</vt:lpstr>
      <vt:lpstr>'Д2 КПК1014040'!_R16G3_2</vt:lpstr>
      <vt:lpstr>'Д2 КПК1014060'!_R16G3_2</vt:lpstr>
      <vt:lpstr>'Д2 КПК1014081'!_R16G3_2</vt:lpstr>
      <vt:lpstr>'Д2 КПК1014082'!_R16G3_2</vt:lpstr>
      <vt:lpstr>'Д2 КПК1014084'!_R16G3_2</vt:lpstr>
      <vt:lpstr>'Д2 КПК1017520'!_R16G3_2</vt:lpstr>
      <vt:lpstr>'Д2 КПК1018110'!_R16G3_2</vt:lpstr>
      <vt:lpstr>'Д2 КПК1010160'!_R16G4_2</vt:lpstr>
      <vt:lpstr>'Д2 КПК1010180'!_R16G4_2</vt:lpstr>
      <vt:lpstr>'Д2 КПК1011080'!_R16G4_2</vt:lpstr>
      <vt:lpstr>'Д2 КПК1014030'!_R16G4_2</vt:lpstr>
      <vt:lpstr>'Д2 КПК1014040'!_R16G4_2</vt:lpstr>
      <vt:lpstr>'Д2 КПК1014060'!_R16G4_2</vt:lpstr>
      <vt:lpstr>'Д2 КПК1014081'!_R16G4_2</vt:lpstr>
      <vt:lpstr>'Д2 КПК1014082'!_R16G4_2</vt:lpstr>
      <vt:lpstr>'Д2 КПК1014084'!_R16G4_2</vt:lpstr>
      <vt:lpstr>'Д2 КПК1017520'!_R16G4_2</vt:lpstr>
      <vt:lpstr>'Д2 КПК1018110'!_R16G4_2</vt:lpstr>
      <vt:lpstr>'Д2 КПК1010160'!_R16G5_2</vt:lpstr>
      <vt:lpstr>'Д2 КПК1010180'!_R16G5_2</vt:lpstr>
      <vt:lpstr>'Д2 КПК1011080'!_R16G5_2</vt:lpstr>
      <vt:lpstr>'Д2 КПК1014030'!_R16G5_2</vt:lpstr>
      <vt:lpstr>'Д2 КПК1014040'!_R16G5_2</vt:lpstr>
      <vt:lpstr>'Д2 КПК1014060'!_R16G5_2</vt:lpstr>
      <vt:lpstr>'Д2 КПК1014081'!_R16G5_2</vt:lpstr>
      <vt:lpstr>'Д2 КПК1014082'!_R16G5_2</vt:lpstr>
      <vt:lpstr>'Д2 КПК1014084'!_R16G5_2</vt:lpstr>
      <vt:lpstr>'Д2 КПК1017520'!_R16G5_2</vt:lpstr>
      <vt:lpstr>'Д2 КПК1018110'!_R16G5_2</vt:lpstr>
      <vt:lpstr>'Д2 КПК1010160'!_R16G6_2</vt:lpstr>
      <vt:lpstr>'Д2 КПК1010180'!_R16G6_2</vt:lpstr>
      <vt:lpstr>'Д2 КПК1011080'!_R16G6_2</vt:lpstr>
      <vt:lpstr>'Д2 КПК1014030'!_R16G6_2</vt:lpstr>
      <vt:lpstr>'Д2 КПК1014040'!_R16G6_2</vt:lpstr>
      <vt:lpstr>'Д2 КПК1014060'!_R16G6_2</vt:lpstr>
      <vt:lpstr>'Д2 КПК1014081'!_R16G6_2</vt:lpstr>
      <vt:lpstr>'Д2 КПК1014082'!_R16G6_2</vt:lpstr>
      <vt:lpstr>'Д2 КПК1014084'!_R16G6_2</vt:lpstr>
      <vt:lpstr>'Д2 КПК1017520'!_R16G6_2</vt:lpstr>
      <vt:lpstr>'Д2 КПК1018110'!_R16G6_2</vt:lpstr>
      <vt:lpstr>'Д2 КПК1010160'!_R16G7_2</vt:lpstr>
      <vt:lpstr>'Д2 КПК1010180'!_R16G7_2</vt:lpstr>
      <vt:lpstr>'Д2 КПК1011080'!_R16G7_2</vt:lpstr>
      <vt:lpstr>'Д2 КПК1014030'!_R16G7_2</vt:lpstr>
      <vt:lpstr>'Д2 КПК1014040'!_R16G7_2</vt:lpstr>
      <vt:lpstr>'Д2 КПК1014060'!_R16G7_2</vt:lpstr>
      <vt:lpstr>'Д2 КПК1014081'!_R16G7_2</vt:lpstr>
      <vt:lpstr>'Д2 КПК1014082'!_R16G7_2</vt:lpstr>
      <vt:lpstr>'Д2 КПК1014084'!_R16G7_2</vt:lpstr>
      <vt:lpstr>'Д2 КПК1017520'!_R16G7_2</vt:lpstr>
      <vt:lpstr>'Д2 КПК1018110'!_R16G7_2</vt:lpstr>
      <vt:lpstr>'Д2 КПК1010160'!_R17G3_2</vt:lpstr>
      <vt:lpstr>'Д2 КПК1010180'!_R17G3_2</vt:lpstr>
      <vt:lpstr>'Д2 КПК1011080'!_R17G3_2</vt:lpstr>
      <vt:lpstr>'Д2 КПК1014030'!_R17G3_2</vt:lpstr>
      <vt:lpstr>'Д2 КПК1014040'!_R17G3_2</vt:lpstr>
      <vt:lpstr>'Д2 КПК1014060'!_R17G3_2</vt:lpstr>
      <vt:lpstr>'Д2 КПК1014081'!_R17G3_2</vt:lpstr>
      <vt:lpstr>'Д2 КПК1014082'!_R17G3_2</vt:lpstr>
      <vt:lpstr>'Д2 КПК1014084'!_R17G3_2</vt:lpstr>
      <vt:lpstr>'Д2 КПК1017520'!_R17G3_2</vt:lpstr>
      <vt:lpstr>'Д2 КПК1018110'!_R17G3_2</vt:lpstr>
      <vt:lpstr>'Д2 КПК1010160'!_R17G4_2</vt:lpstr>
      <vt:lpstr>'Д2 КПК1010180'!_R17G4_2</vt:lpstr>
      <vt:lpstr>'Д2 КПК1011080'!_R17G4_2</vt:lpstr>
      <vt:lpstr>'Д2 КПК1014030'!_R17G4_2</vt:lpstr>
      <vt:lpstr>'Д2 КПК1014040'!_R17G4_2</vt:lpstr>
      <vt:lpstr>'Д2 КПК1014060'!_R17G4_2</vt:lpstr>
      <vt:lpstr>'Д2 КПК1014081'!_R17G4_2</vt:lpstr>
      <vt:lpstr>'Д2 КПК1014082'!_R17G4_2</vt:lpstr>
      <vt:lpstr>'Д2 КПК1014084'!_R17G4_2</vt:lpstr>
      <vt:lpstr>'Д2 КПК1017520'!_R17G4_2</vt:lpstr>
      <vt:lpstr>'Д2 КПК1018110'!_R17G4_2</vt:lpstr>
      <vt:lpstr>'Д2 КПК1010160'!_R17G5_2</vt:lpstr>
      <vt:lpstr>'Д2 КПК1010180'!_R17G5_2</vt:lpstr>
      <vt:lpstr>'Д2 КПК1011080'!_R17G5_2</vt:lpstr>
      <vt:lpstr>'Д2 КПК1014030'!_R17G5_2</vt:lpstr>
      <vt:lpstr>'Д2 КПК1014040'!_R17G5_2</vt:lpstr>
      <vt:lpstr>'Д2 КПК1014060'!_R17G5_2</vt:lpstr>
      <vt:lpstr>'Д2 КПК1014081'!_R17G5_2</vt:lpstr>
      <vt:lpstr>'Д2 КПК1014082'!_R17G5_2</vt:lpstr>
      <vt:lpstr>'Д2 КПК1014084'!_R17G5_2</vt:lpstr>
      <vt:lpstr>'Д2 КПК1017520'!_R17G5_2</vt:lpstr>
      <vt:lpstr>'Д2 КПК1018110'!_R17G5_2</vt:lpstr>
      <vt:lpstr>'Д2 КПК1010160'!_R17G6_2</vt:lpstr>
      <vt:lpstr>'Д2 КПК1010180'!_R17G6_2</vt:lpstr>
      <vt:lpstr>'Д2 КПК1011080'!_R17G6_2</vt:lpstr>
      <vt:lpstr>'Д2 КПК1014030'!_R17G6_2</vt:lpstr>
      <vt:lpstr>'Д2 КПК1014040'!_R17G6_2</vt:lpstr>
      <vt:lpstr>'Д2 КПК1014060'!_R17G6_2</vt:lpstr>
      <vt:lpstr>'Д2 КПК1014081'!_R17G6_2</vt:lpstr>
      <vt:lpstr>'Д2 КПК1014082'!_R17G6_2</vt:lpstr>
      <vt:lpstr>'Д2 КПК1014084'!_R17G6_2</vt:lpstr>
      <vt:lpstr>'Д2 КПК1017520'!_R17G6_2</vt:lpstr>
      <vt:lpstr>'Д2 КПК1018110'!_R17G6_2</vt:lpstr>
      <vt:lpstr>'Д2 КПК1010160'!_R17G7_2</vt:lpstr>
      <vt:lpstr>'Д2 КПК1010180'!_R17G7_2</vt:lpstr>
      <vt:lpstr>'Д2 КПК1011080'!_R17G7_2</vt:lpstr>
      <vt:lpstr>'Д2 КПК1014030'!_R17G7_2</vt:lpstr>
      <vt:lpstr>'Д2 КПК1014040'!_R17G7_2</vt:lpstr>
      <vt:lpstr>'Д2 КПК1014060'!_R17G7_2</vt:lpstr>
      <vt:lpstr>'Д2 КПК1014081'!_R17G7_2</vt:lpstr>
      <vt:lpstr>'Д2 КПК1014082'!_R17G7_2</vt:lpstr>
      <vt:lpstr>'Д2 КПК1014084'!_R17G7_2</vt:lpstr>
      <vt:lpstr>'Д2 КПК1017520'!_R17G7_2</vt:lpstr>
      <vt:lpstr>'Д2 КПК1018110'!_R17G7_2</vt:lpstr>
      <vt:lpstr>'Д2 КПК1010160'!_R27G3_2</vt:lpstr>
      <vt:lpstr>'Д2 КПК1010180'!_R27G3_2</vt:lpstr>
      <vt:lpstr>'Д2 КПК1011080'!_R27G3_2</vt:lpstr>
      <vt:lpstr>'Д2 КПК1014030'!_R27G3_2</vt:lpstr>
      <vt:lpstr>'Д2 КПК1014040'!_R27G3_2</vt:lpstr>
      <vt:lpstr>'Д2 КПК1014060'!_R27G3_2</vt:lpstr>
      <vt:lpstr>'Д2 КПК1014081'!_R27G3_2</vt:lpstr>
      <vt:lpstr>'Д2 КПК1014082'!_R27G3_2</vt:lpstr>
      <vt:lpstr>'Д2 КПК1014084'!_R27G3_2</vt:lpstr>
      <vt:lpstr>'Д2 КПК1017520'!_R27G3_2</vt:lpstr>
      <vt:lpstr>'Д2 КПК1018110'!_R27G3_2</vt:lpstr>
      <vt:lpstr>'Д2 КПК1010160'!_R27G4_2</vt:lpstr>
      <vt:lpstr>'Д2 КПК1010180'!_R27G4_2</vt:lpstr>
      <vt:lpstr>'Д2 КПК1011080'!_R27G4_2</vt:lpstr>
      <vt:lpstr>'Д2 КПК1014030'!_R27G4_2</vt:lpstr>
      <vt:lpstr>'Д2 КПК1014040'!_R27G4_2</vt:lpstr>
      <vt:lpstr>'Д2 КПК1014060'!_R27G4_2</vt:lpstr>
      <vt:lpstr>'Д2 КПК1014081'!_R27G4_2</vt:lpstr>
      <vt:lpstr>'Д2 КПК1014082'!_R27G4_2</vt:lpstr>
      <vt:lpstr>'Д2 КПК1014084'!_R27G4_2</vt:lpstr>
      <vt:lpstr>'Д2 КПК1017520'!_R27G4_2</vt:lpstr>
      <vt:lpstr>'Д2 КПК1018110'!_R27G4_2</vt:lpstr>
      <vt:lpstr>'Д2 КПК1010160'!_R27G5_2</vt:lpstr>
      <vt:lpstr>'Д2 КПК1010180'!_R27G5_2</vt:lpstr>
      <vt:lpstr>'Д2 КПК1011080'!_R27G5_2</vt:lpstr>
      <vt:lpstr>'Д2 КПК1014030'!_R27G5_2</vt:lpstr>
      <vt:lpstr>'Д2 КПК1014040'!_R27G5_2</vt:lpstr>
      <vt:lpstr>'Д2 КПК1014060'!_R27G5_2</vt:lpstr>
      <vt:lpstr>'Д2 КПК1014081'!_R27G5_2</vt:lpstr>
      <vt:lpstr>'Д2 КПК1014082'!_R27G5_2</vt:lpstr>
      <vt:lpstr>'Д2 КПК1014084'!_R27G5_2</vt:lpstr>
      <vt:lpstr>'Д2 КПК1017520'!_R27G5_2</vt:lpstr>
      <vt:lpstr>'Д2 КПК1018110'!_R27G5_2</vt:lpstr>
      <vt:lpstr>'Д2 КПК1010160'!_R27G6_2</vt:lpstr>
      <vt:lpstr>'Д2 КПК1010180'!_R27G6_2</vt:lpstr>
      <vt:lpstr>'Д2 КПК1011080'!_R27G6_2</vt:lpstr>
      <vt:lpstr>'Д2 КПК1014030'!_R27G6_2</vt:lpstr>
      <vt:lpstr>'Д2 КПК1014040'!_R27G6_2</vt:lpstr>
      <vt:lpstr>'Д2 КПК1014060'!_R27G6_2</vt:lpstr>
      <vt:lpstr>'Д2 КПК1014081'!_R27G6_2</vt:lpstr>
      <vt:lpstr>'Д2 КПК1014082'!_R27G6_2</vt:lpstr>
      <vt:lpstr>'Д2 КПК1014084'!_R27G6_2</vt:lpstr>
      <vt:lpstr>'Д2 КПК1017520'!_R27G6_2</vt:lpstr>
      <vt:lpstr>'Д2 КПК1018110'!_R27G6_2</vt:lpstr>
      <vt:lpstr>'Д2 КПК1010160'!_R27G7_2</vt:lpstr>
      <vt:lpstr>'Д2 КПК1010180'!_R27G7_2</vt:lpstr>
      <vt:lpstr>'Д2 КПК1011080'!_R27G7_2</vt:lpstr>
      <vt:lpstr>'Д2 КПК1014030'!_R27G7_2</vt:lpstr>
      <vt:lpstr>'Д2 КПК1014040'!_R27G7_2</vt:lpstr>
      <vt:lpstr>'Д2 КПК1014060'!_R27G7_2</vt:lpstr>
      <vt:lpstr>'Д2 КПК1014081'!_R27G7_2</vt:lpstr>
      <vt:lpstr>'Д2 КПК1014082'!_R27G7_2</vt:lpstr>
      <vt:lpstr>'Д2 КПК1014084'!_R27G7_2</vt:lpstr>
      <vt:lpstr>'Д2 КПК1017520'!_R27G7_2</vt:lpstr>
      <vt:lpstr>'Д2 КПК1018110'!_R27G7_2</vt:lpstr>
      <vt:lpstr>'Д2 КПК1010160'!_R28G3_2</vt:lpstr>
      <vt:lpstr>'Д2 КПК1010180'!_R28G3_2</vt:lpstr>
      <vt:lpstr>'Д2 КПК1011080'!_R28G3_2</vt:lpstr>
      <vt:lpstr>'Д2 КПК1014030'!_R28G3_2</vt:lpstr>
      <vt:lpstr>'Д2 КПК1014040'!_R28G3_2</vt:lpstr>
      <vt:lpstr>'Д2 КПК1014060'!_R28G3_2</vt:lpstr>
      <vt:lpstr>'Д2 КПК1014081'!_R28G3_2</vt:lpstr>
      <vt:lpstr>'Д2 КПК1014082'!_R28G3_2</vt:lpstr>
      <vt:lpstr>'Д2 КПК1014084'!_R28G3_2</vt:lpstr>
      <vt:lpstr>'Д2 КПК1017520'!_R28G3_2</vt:lpstr>
      <vt:lpstr>'Д2 КПК1018110'!_R28G3_2</vt:lpstr>
      <vt:lpstr>'Д2 КПК1010160'!_R28G4_2</vt:lpstr>
      <vt:lpstr>'Д2 КПК1010180'!_R28G4_2</vt:lpstr>
      <vt:lpstr>'Д2 КПК1011080'!_R28G4_2</vt:lpstr>
      <vt:lpstr>'Д2 КПК1014030'!_R28G4_2</vt:lpstr>
      <vt:lpstr>'Д2 КПК1014040'!_R28G4_2</vt:lpstr>
      <vt:lpstr>'Д2 КПК1014060'!_R28G4_2</vt:lpstr>
      <vt:lpstr>'Д2 КПК1014081'!_R28G4_2</vt:lpstr>
      <vt:lpstr>'Д2 КПК1014082'!_R28G4_2</vt:lpstr>
      <vt:lpstr>'Д2 КПК1014084'!_R28G4_2</vt:lpstr>
      <vt:lpstr>'Д2 КПК1017520'!_R28G4_2</vt:lpstr>
      <vt:lpstr>'Д2 КПК1018110'!_R28G4_2</vt:lpstr>
      <vt:lpstr>'Д2 КПК1010160'!_R28G5_2</vt:lpstr>
      <vt:lpstr>'Д2 КПК1010180'!_R28G5_2</vt:lpstr>
      <vt:lpstr>'Д2 КПК1011080'!_R28G5_2</vt:lpstr>
      <vt:lpstr>'Д2 КПК1014030'!_R28G5_2</vt:lpstr>
      <vt:lpstr>'Д2 КПК1014040'!_R28G5_2</vt:lpstr>
      <vt:lpstr>'Д2 КПК1014060'!_R28G5_2</vt:lpstr>
      <vt:lpstr>'Д2 КПК1014081'!_R28G5_2</vt:lpstr>
      <vt:lpstr>'Д2 КПК1014082'!_R28G5_2</vt:lpstr>
      <vt:lpstr>'Д2 КПК1014084'!_R28G5_2</vt:lpstr>
      <vt:lpstr>'Д2 КПК1017520'!_R28G5_2</vt:lpstr>
      <vt:lpstr>'Д2 КПК1018110'!_R28G5_2</vt:lpstr>
      <vt:lpstr>'Д2 КПК1010160'!_R28G6_2</vt:lpstr>
      <vt:lpstr>'Д2 КПК1010180'!_R28G6_2</vt:lpstr>
      <vt:lpstr>'Д2 КПК1011080'!_R28G6_2</vt:lpstr>
      <vt:lpstr>'Д2 КПК1014030'!_R28G6_2</vt:lpstr>
      <vt:lpstr>'Д2 КПК1014040'!_R28G6_2</vt:lpstr>
      <vt:lpstr>'Д2 КПК1014060'!_R28G6_2</vt:lpstr>
      <vt:lpstr>'Д2 КПК1014081'!_R28G6_2</vt:lpstr>
      <vt:lpstr>'Д2 КПК1014082'!_R28G6_2</vt:lpstr>
      <vt:lpstr>'Д2 КПК1014084'!_R28G6_2</vt:lpstr>
      <vt:lpstr>'Д2 КПК1017520'!_R28G6_2</vt:lpstr>
      <vt:lpstr>'Д2 КПК1018110'!_R28G6_2</vt:lpstr>
      <vt:lpstr>'Д2 КПК1010160'!_R28G7_2</vt:lpstr>
      <vt:lpstr>'Д2 КПК1010180'!_R28G7_2</vt:lpstr>
      <vt:lpstr>'Д2 КПК1011080'!_R28G7_2</vt:lpstr>
      <vt:lpstr>'Д2 КПК1014030'!_R28G7_2</vt:lpstr>
      <vt:lpstr>'Д2 КПК1014040'!_R28G7_2</vt:lpstr>
      <vt:lpstr>'Д2 КПК1014060'!_R28G7_2</vt:lpstr>
      <vt:lpstr>'Д2 КПК1014081'!_R28G7_2</vt:lpstr>
      <vt:lpstr>'Д2 КПК1014082'!_R28G7_2</vt:lpstr>
      <vt:lpstr>'Д2 КПК1014084'!_R28G7_2</vt:lpstr>
      <vt:lpstr>'Д2 КПК1017520'!_R28G7_2</vt:lpstr>
      <vt:lpstr>'Д2 КПК1018110'!_R28G7_2</vt:lpstr>
      <vt:lpstr>'Д2 КПК1010160'!_R29G3_2</vt:lpstr>
      <vt:lpstr>'Д2 КПК1010180'!_R29G3_2</vt:lpstr>
      <vt:lpstr>'Д2 КПК1011080'!_R29G3_2</vt:lpstr>
      <vt:lpstr>'Д2 КПК1014030'!_R29G3_2</vt:lpstr>
      <vt:lpstr>'Д2 КПК1014040'!_R29G3_2</vt:lpstr>
      <vt:lpstr>'Д2 КПК1014060'!_R29G3_2</vt:lpstr>
      <vt:lpstr>'Д2 КПК1014081'!_R29G3_2</vt:lpstr>
      <vt:lpstr>'Д2 КПК1014082'!_R29G3_2</vt:lpstr>
      <vt:lpstr>'Д2 КПК1014084'!_R29G3_2</vt:lpstr>
      <vt:lpstr>'Д2 КПК1017520'!_R29G3_2</vt:lpstr>
      <vt:lpstr>'Д2 КПК1018110'!_R29G3_2</vt:lpstr>
      <vt:lpstr>'Д2 КПК1010160'!_R29G4_2</vt:lpstr>
      <vt:lpstr>'Д2 КПК1010180'!_R29G4_2</vt:lpstr>
      <vt:lpstr>'Д2 КПК1011080'!_R29G4_2</vt:lpstr>
      <vt:lpstr>'Д2 КПК1014030'!_R29G4_2</vt:lpstr>
      <vt:lpstr>'Д2 КПК1014040'!_R29G4_2</vt:lpstr>
      <vt:lpstr>'Д2 КПК1014060'!_R29G4_2</vt:lpstr>
      <vt:lpstr>'Д2 КПК1014081'!_R29G4_2</vt:lpstr>
      <vt:lpstr>'Д2 КПК1014082'!_R29G4_2</vt:lpstr>
      <vt:lpstr>'Д2 КПК1014084'!_R29G4_2</vt:lpstr>
      <vt:lpstr>'Д2 КПК1017520'!_R29G4_2</vt:lpstr>
      <vt:lpstr>'Д2 КПК1018110'!_R29G4_2</vt:lpstr>
      <vt:lpstr>'Д2 КПК1010160'!_R29G5_2</vt:lpstr>
      <vt:lpstr>'Д2 КПК1010180'!_R29G5_2</vt:lpstr>
      <vt:lpstr>'Д2 КПК1011080'!_R29G5_2</vt:lpstr>
      <vt:lpstr>'Д2 КПК1014030'!_R29G5_2</vt:lpstr>
      <vt:lpstr>'Д2 КПК1014040'!_R29G5_2</vt:lpstr>
      <vt:lpstr>'Д2 КПК1014060'!_R29G5_2</vt:lpstr>
      <vt:lpstr>'Д2 КПК1014081'!_R29G5_2</vt:lpstr>
      <vt:lpstr>'Д2 КПК1014082'!_R29G5_2</vt:lpstr>
      <vt:lpstr>'Д2 КПК1014084'!_R29G5_2</vt:lpstr>
      <vt:lpstr>'Д2 КПК1017520'!_R29G5_2</vt:lpstr>
      <vt:lpstr>'Д2 КПК1018110'!_R29G5_2</vt:lpstr>
      <vt:lpstr>'Д2 КПК1010160'!_R29G6_2</vt:lpstr>
      <vt:lpstr>'Д2 КПК1010180'!_R29G6_2</vt:lpstr>
      <vt:lpstr>'Д2 КПК1011080'!_R29G6_2</vt:lpstr>
      <vt:lpstr>'Д2 КПК1014030'!_R29G6_2</vt:lpstr>
      <vt:lpstr>'Д2 КПК1014040'!_R29G6_2</vt:lpstr>
      <vt:lpstr>'Д2 КПК1014060'!_R29G6_2</vt:lpstr>
      <vt:lpstr>'Д2 КПК1014081'!_R29G6_2</vt:lpstr>
      <vt:lpstr>'Д2 КПК1014082'!_R29G6_2</vt:lpstr>
      <vt:lpstr>'Д2 КПК1014084'!_R29G6_2</vt:lpstr>
      <vt:lpstr>'Д2 КПК1017520'!_R29G6_2</vt:lpstr>
      <vt:lpstr>'Д2 КПК1018110'!_R29G6_2</vt:lpstr>
      <vt:lpstr>'Д2 КПК1010160'!_R29G7_2</vt:lpstr>
      <vt:lpstr>'Д2 КПК1010180'!_R29G7_2</vt:lpstr>
      <vt:lpstr>'Д2 КПК1011080'!_R29G7_2</vt:lpstr>
      <vt:lpstr>'Д2 КПК1014030'!_R29G7_2</vt:lpstr>
      <vt:lpstr>'Д2 КПК1014040'!_R29G7_2</vt:lpstr>
      <vt:lpstr>'Д2 КПК1014060'!_R29G7_2</vt:lpstr>
      <vt:lpstr>'Д2 КПК1014081'!_R29G7_2</vt:lpstr>
      <vt:lpstr>'Д2 КПК1014082'!_R29G7_2</vt:lpstr>
      <vt:lpstr>'Д2 КПК1014084'!_R29G7_2</vt:lpstr>
      <vt:lpstr>'Д2 КПК1017520'!_R29G7_2</vt:lpstr>
      <vt:lpstr>'Д2 КПК1018110'!_R29G7_2</vt:lpstr>
      <vt:lpstr>'Д2 КПК1010160'!_R30G3_2</vt:lpstr>
      <vt:lpstr>'Д2 КПК1010180'!_R30G3_2</vt:lpstr>
      <vt:lpstr>'Д2 КПК1011080'!_R30G3_2</vt:lpstr>
      <vt:lpstr>'Д2 КПК1014030'!_R30G3_2</vt:lpstr>
      <vt:lpstr>'Д2 КПК1014040'!_R30G3_2</vt:lpstr>
      <vt:lpstr>'Д2 КПК1014060'!_R30G3_2</vt:lpstr>
      <vt:lpstr>'Д2 КПК1014081'!_R30G3_2</vt:lpstr>
      <vt:lpstr>'Д2 КПК1014082'!_R30G3_2</vt:lpstr>
      <vt:lpstr>'Д2 КПК1014084'!_R30G3_2</vt:lpstr>
      <vt:lpstr>'Д2 КПК1017520'!_R30G3_2</vt:lpstr>
      <vt:lpstr>'Д2 КПК1018110'!_R30G3_2</vt:lpstr>
      <vt:lpstr>'Д2 КПК1010160'!_R30G4_2</vt:lpstr>
      <vt:lpstr>'Д2 КПК1010180'!_R30G4_2</vt:lpstr>
      <vt:lpstr>'Д2 КПК1011080'!_R30G4_2</vt:lpstr>
      <vt:lpstr>'Д2 КПК1014030'!_R30G4_2</vt:lpstr>
      <vt:lpstr>'Д2 КПК1014040'!_R30G4_2</vt:lpstr>
      <vt:lpstr>'Д2 КПК1014060'!_R30G4_2</vt:lpstr>
      <vt:lpstr>'Д2 КПК1014081'!_R30G4_2</vt:lpstr>
      <vt:lpstr>'Д2 КПК1014082'!_R30G4_2</vt:lpstr>
      <vt:lpstr>'Д2 КПК1014084'!_R30G4_2</vt:lpstr>
      <vt:lpstr>'Д2 КПК1017520'!_R30G4_2</vt:lpstr>
      <vt:lpstr>'Д2 КПК1018110'!_R30G4_2</vt:lpstr>
      <vt:lpstr>'Д2 КПК1010160'!_R30G5_2</vt:lpstr>
      <vt:lpstr>'Д2 КПК1010180'!_R30G5_2</vt:lpstr>
      <vt:lpstr>'Д2 КПК1011080'!_R30G5_2</vt:lpstr>
      <vt:lpstr>'Д2 КПК1014030'!_R30G5_2</vt:lpstr>
      <vt:lpstr>'Д2 КПК1014040'!_R30G5_2</vt:lpstr>
      <vt:lpstr>'Д2 КПК1014060'!_R30G5_2</vt:lpstr>
      <vt:lpstr>'Д2 КПК1014081'!_R30G5_2</vt:lpstr>
      <vt:lpstr>'Д2 КПК1014082'!_R30G5_2</vt:lpstr>
      <vt:lpstr>'Д2 КПК1014084'!_R30G5_2</vt:lpstr>
      <vt:lpstr>'Д2 КПК1017520'!_R30G5_2</vt:lpstr>
      <vt:lpstr>'Д2 КПК1018110'!_R30G5_2</vt:lpstr>
      <vt:lpstr>'Д2 КПК1010160'!_R30G6_2</vt:lpstr>
      <vt:lpstr>'Д2 КПК1010180'!_R30G6_2</vt:lpstr>
      <vt:lpstr>'Д2 КПК1011080'!_R30G6_2</vt:lpstr>
      <vt:lpstr>'Д2 КПК1014030'!_R30G6_2</vt:lpstr>
      <vt:lpstr>'Д2 КПК1014040'!_R30G6_2</vt:lpstr>
      <vt:lpstr>'Д2 КПК1014060'!_R30G6_2</vt:lpstr>
      <vt:lpstr>'Д2 КПК1014081'!_R30G6_2</vt:lpstr>
      <vt:lpstr>'Д2 КПК1014082'!_R30G6_2</vt:lpstr>
      <vt:lpstr>'Д2 КПК1014084'!_R30G6_2</vt:lpstr>
      <vt:lpstr>'Д2 КПК1017520'!_R30G6_2</vt:lpstr>
      <vt:lpstr>'Д2 КПК1018110'!_R30G6_2</vt:lpstr>
      <vt:lpstr>'Д2 КПК1010160'!_R30G7_2</vt:lpstr>
      <vt:lpstr>'Д2 КПК1010180'!_R30G7_2</vt:lpstr>
      <vt:lpstr>'Д2 КПК1011080'!_R30G7_2</vt:lpstr>
      <vt:lpstr>'Д2 КПК1014030'!_R30G7_2</vt:lpstr>
      <vt:lpstr>'Д2 КПК1014040'!_R30G7_2</vt:lpstr>
      <vt:lpstr>'Д2 КПК1014060'!_R30G7_2</vt:lpstr>
      <vt:lpstr>'Д2 КПК1014081'!_R30G7_2</vt:lpstr>
      <vt:lpstr>'Д2 КПК1014082'!_R30G7_2</vt:lpstr>
      <vt:lpstr>'Д2 КПК1014084'!_R30G7_2</vt:lpstr>
      <vt:lpstr>'Д2 КПК1017520'!_R30G7_2</vt:lpstr>
      <vt:lpstr>'Д2 КПК1018110'!_R30G7_2</vt:lpstr>
      <vt:lpstr>'Д2 КПК1010160'!_R31G3_2</vt:lpstr>
      <vt:lpstr>'Д2 КПК1010180'!_R31G3_2</vt:lpstr>
      <vt:lpstr>'Д2 КПК1011080'!_R31G3_2</vt:lpstr>
      <vt:lpstr>'Д2 КПК1014030'!_R31G3_2</vt:lpstr>
      <vt:lpstr>'Д2 КПК1014040'!_R31G3_2</vt:lpstr>
      <vt:lpstr>'Д2 КПК1014060'!_R31G3_2</vt:lpstr>
      <vt:lpstr>'Д2 КПК1014081'!_R31G3_2</vt:lpstr>
      <vt:lpstr>'Д2 КПК1014082'!_R31G3_2</vt:lpstr>
      <vt:lpstr>'Д2 КПК1014084'!_R31G3_2</vt:lpstr>
      <vt:lpstr>'Д2 КПК1017520'!_R31G3_2</vt:lpstr>
      <vt:lpstr>'Д2 КПК1018110'!_R31G3_2</vt:lpstr>
      <vt:lpstr>'Д2 КПК1010160'!_R31G4_2</vt:lpstr>
      <vt:lpstr>'Д2 КПК1010180'!_R31G4_2</vt:lpstr>
      <vt:lpstr>'Д2 КПК1011080'!_R31G4_2</vt:lpstr>
      <vt:lpstr>'Д2 КПК1014030'!_R31G4_2</vt:lpstr>
      <vt:lpstr>'Д2 КПК1014040'!_R31G4_2</vt:lpstr>
      <vt:lpstr>'Д2 КПК1014060'!_R31G4_2</vt:lpstr>
      <vt:lpstr>'Д2 КПК1014081'!_R31G4_2</vt:lpstr>
      <vt:lpstr>'Д2 КПК1014082'!_R31G4_2</vt:lpstr>
      <vt:lpstr>'Д2 КПК1014084'!_R31G4_2</vt:lpstr>
      <vt:lpstr>'Д2 КПК1017520'!_R31G4_2</vt:lpstr>
      <vt:lpstr>'Д2 КПК1018110'!_R31G4_2</vt:lpstr>
      <vt:lpstr>'Д2 КПК1010160'!_R31G5_2</vt:lpstr>
      <vt:lpstr>'Д2 КПК1010180'!_R31G5_2</vt:lpstr>
      <vt:lpstr>'Д2 КПК1011080'!_R31G5_2</vt:lpstr>
      <vt:lpstr>'Д2 КПК1014030'!_R31G5_2</vt:lpstr>
      <vt:lpstr>'Д2 КПК1014040'!_R31G5_2</vt:lpstr>
      <vt:lpstr>'Д2 КПК1014060'!_R31G5_2</vt:lpstr>
      <vt:lpstr>'Д2 КПК1014081'!_R31G5_2</vt:lpstr>
      <vt:lpstr>'Д2 КПК1014082'!_R31G5_2</vt:lpstr>
      <vt:lpstr>'Д2 КПК1014084'!_R31G5_2</vt:lpstr>
      <vt:lpstr>'Д2 КПК1017520'!_R31G5_2</vt:lpstr>
      <vt:lpstr>'Д2 КПК1018110'!_R31G5_2</vt:lpstr>
      <vt:lpstr>'Д2 КПК1010160'!_R31G6_2</vt:lpstr>
      <vt:lpstr>'Д2 КПК1010180'!_R31G6_2</vt:lpstr>
      <vt:lpstr>'Д2 КПК1011080'!_R31G6_2</vt:lpstr>
      <vt:lpstr>'Д2 КПК1014030'!_R31G6_2</vt:lpstr>
      <vt:lpstr>'Д2 КПК1014040'!_R31G6_2</vt:lpstr>
      <vt:lpstr>'Д2 КПК1014060'!_R31G6_2</vt:lpstr>
      <vt:lpstr>'Д2 КПК1014081'!_R31G6_2</vt:lpstr>
      <vt:lpstr>'Д2 КПК1014082'!_R31G6_2</vt:lpstr>
      <vt:lpstr>'Д2 КПК1014084'!_R31G6_2</vt:lpstr>
      <vt:lpstr>'Д2 КПК1017520'!_R31G6_2</vt:lpstr>
      <vt:lpstr>'Д2 КПК1018110'!_R31G6_2</vt:lpstr>
      <vt:lpstr>'Д2 КПК1010160'!_R31G7_2</vt:lpstr>
      <vt:lpstr>'Д2 КПК1010180'!_R31G7_2</vt:lpstr>
      <vt:lpstr>'Д2 КПК1011080'!_R31G7_2</vt:lpstr>
      <vt:lpstr>'Д2 КПК1014030'!_R31G7_2</vt:lpstr>
      <vt:lpstr>'Д2 КПК1014040'!_R31G7_2</vt:lpstr>
      <vt:lpstr>'Д2 КПК1014060'!_R31G7_2</vt:lpstr>
      <vt:lpstr>'Д2 КПК1014081'!_R31G7_2</vt:lpstr>
      <vt:lpstr>'Д2 КПК1014082'!_R31G7_2</vt:lpstr>
      <vt:lpstr>'Д2 КПК1014084'!_R31G7_2</vt:lpstr>
      <vt:lpstr>'Д2 КПК1017520'!_R31G7_2</vt:lpstr>
      <vt:lpstr>'Д2 КПК1018110'!_R31G7_2</vt:lpstr>
      <vt:lpstr>'Д2 КПК1010160'!_R32G3_2</vt:lpstr>
      <vt:lpstr>'Д2 КПК1010180'!_R32G3_2</vt:lpstr>
      <vt:lpstr>'Д2 КПК1011080'!_R32G3_2</vt:lpstr>
      <vt:lpstr>'Д2 КПК1014030'!_R32G3_2</vt:lpstr>
      <vt:lpstr>'Д2 КПК1014040'!_R32G3_2</vt:lpstr>
      <vt:lpstr>'Д2 КПК1014060'!_R32G3_2</vt:lpstr>
      <vt:lpstr>'Д2 КПК1014081'!_R32G3_2</vt:lpstr>
      <vt:lpstr>'Д2 КПК1014082'!_R32G3_2</vt:lpstr>
      <vt:lpstr>'Д2 КПК1014084'!_R32G3_2</vt:lpstr>
      <vt:lpstr>'Д2 КПК1017520'!_R32G3_2</vt:lpstr>
      <vt:lpstr>'Д2 КПК1018110'!_R32G3_2</vt:lpstr>
      <vt:lpstr>'Д2 КПК1010160'!_R32G4_2</vt:lpstr>
      <vt:lpstr>'Д2 КПК1010180'!_R32G4_2</vt:lpstr>
      <vt:lpstr>'Д2 КПК1011080'!_R32G4_2</vt:lpstr>
      <vt:lpstr>'Д2 КПК1014030'!_R32G4_2</vt:lpstr>
      <vt:lpstr>'Д2 КПК1014040'!_R32G4_2</vt:lpstr>
      <vt:lpstr>'Д2 КПК1014060'!_R32G4_2</vt:lpstr>
      <vt:lpstr>'Д2 КПК1014081'!_R32G4_2</vt:lpstr>
      <vt:lpstr>'Д2 КПК1014082'!_R32G4_2</vt:lpstr>
      <vt:lpstr>'Д2 КПК1014084'!_R32G4_2</vt:lpstr>
      <vt:lpstr>'Д2 КПК1017520'!_R32G4_2</vt:lpstr>
      <vt:lpstr>'Д2 КПК1018110'!_R32G4_2</vt:lpstr>
      <vt:lpstr>'Д2 КПК1010160'!_R32G5_2</vt:lpstr>
      <vt:lpstr>'Д2 КПК1010180'!_R32G5_2</vt:lpstr>
      <vt:lpstr>'Д2 КПК1011080'!_R32G5_2</vt:lpstr>
      <vt:lpstr>'Д2 КПК1014030'!_R32G5_2</vt:lpstr>
      <vt:lpstr>'Д2 КПК1014040'!_R32G5_2</vt:lpstr>
      <vt:lpstr>'Д2 КПК1014060'!_R32G5_2</vt:lpstr>
      <vt:lpstr>'Д2 КПК1014081'!_R32G5_2</vt:lpstr>
      <vt:lpstr>'Д2 КПК1014082'!_R32G5_2</vt:lpstr>
      <vt:lpstr>'Д2 КПК1014084'!_R32G5_2</vt:lpstr>
      <vt:lpstr>'Д2 КПК1017520'!_R32G5_2</vt:lpstr>
      <vt:lpstr>'Д2 КПК1018110'!_R32G5_2</vt:lpstr>
      <vt:lpstr>'Д2 КПК1010160'!_R32G6_2</vt:lpstr>
      <vt:lpstr>'Д2 КПК1010180'!_R32G6_2</vt:lpstr>
      <vt:lpstr>'Д2 КПК1011080'!_R32G6_2</vt:lpstr>
      <vt:lpstr>'Д2 КПК1014030'!_R32G6_2</vt:lpstr>
      <vt:lpstr>'Д2 КПК1014040'!_R32G6_2</vt:lpstr>
      <vt:lpstr>'Д2 КПК1014060'!_R32G6_2</vt:lpstr>
      <vt:lpstr>'Д2 КПК1014081'!_R32G6_2</vt:lpstr>
      <vt:lpstr>'Д2 КПК1014082'!_R32G6_2</vt:lpstr>
      <vt:lpstr>'Д2 КПК1014084'!_R32G6_2</vt:lpstr>
      <vt:lpstr>'Д2 КПК1017520'!_R32G6_2</vt:lpstr>
      <vt:lpstr>'Д2 КПК1018110'!_R32G6_2</vt:lpstr>
      <vt:lpstr>'Д2 КПК1010160'!_R32G7_2</vt:lpstr>
      <vt:lpstr>'Д2 КПК1010180'!_R32G7_2</vt:lpstr>
      <vt:lpstr>'Д2 КПК1011080'!_R32G7_2</vt:lpstr>
      <vt:lpstr>'Д2 КПК1014030'!_R32G7_2</vt:lpstr>
      <vt:lpstr>'Д2 КПК1014040'!_R32G7_2</vt:lpstr>
      <vt:lpstr>'Д2 КПК1014060'!_R32G7_2</vt:lpstr>
      <vt:lpstr>'Д2 КПК1014081'!_R32G7_2</vt:lpstr>
      <vt:lpstr>'Д2 КПК1014082'!_R32G7_2</vt:lpstr>
      <vt:lpstr>'Д2 КПК1014084'!_R32G7_2</vt:lpstr>
      <vt:lpstr>'Д2 КПК1017520'!_R32G7_2</vt:lpstr>
      <vt:lpstr>'Д2 КПК1018110'!_R32G7_2</vt:lpstr>
      <vt:lpstr>'Д2 КПК1010160'!_R51G3_2</vt:lpstr>
      <vt:lpstr>'Д2 КПК1010180'!_R51G3_2</vt:lpstr>
      <vt:lpstr>'Д2 КПК1011080'!_R51G3_2</vt:lpstr>
      <vt:lpstr>'Д2 КПК1014030'!_R51G3_2</vt:lpstr>
      <vt:lpstr>'Д2 КПК1014040'!_R51G3_2</vt:lpstr>
      <vt:lpstr>'Д2 КПК1014060'!_R51G3_2</vt:lpstr>
      <vt:lpstr>'Д2 КПК1014081'!_R51G3_2</vt:lpstr>
      <vt:lpstr>'Д2 КПК1014082'!_R51G3_2</vt:lpstr>
      <vt:lpstr>'Д2 КПК1014084'!_R51G3_2</vt:lpstr>
      <vt:lpstr>'Д2 КПК1017520'!_R51G3_2</vt:lpstr>
      <vt:lpstr>'Д2 КПК1018110'!_R51G3_2</vt:lpstr>
      <vt:lpstr>'Д2 КПК1010160'!_R51G4_2</vt:lpstr>
      <vt:lpstr>'Д2 КПК1010180'!_R51G4_2</vt:lpstr>
      <vt:lpstr>'Д2 КПК1011080'!_R51G4_2</vt:lpstr>
      <vt:lpstr>'Д2 КПК1014030'!_R51G4_2</vt:lpstr>
      <vt:lpstr>'Д2 КПК1014040'!_R51G4_2</vt:lpstr>
      <vt:lpstr>'Д2 КПК1014060'!_R51G4_2</vt:lpstr>
      <vt:lpstr>'Д2 КПК1014081'!_R51G4_2</vt:lpstr>
      <vt:lpstr>'Д2 КПК1014082'!_R51G4_2</vt:lpstr>
      <vt:lpstr>'Д2 КПК1014084'!_R51G4_2</vt:lpstr>
      <vt:lpstr>'Д2 КПК1017520'!_R51G4_2</vt:lpstr>
      <vt:lpstr>'Д2 КПК1018110'!_R51G4_2</vt:lpstr>
      <vt:lpstr>'Д2 КПК1010160'!_R51G5_2</vt:lpstr>
      <vt:lpstr>'Д2 КПК1010180'!_R51G5_2</vt:lpstr>
      <vt:lpstr>'Д2 КПК1011080'!_R51G5_2</vt:lpstr>
      <vt:lpstr>'Д2 КПК1014030'!_R51G5_2</vt:lpstr>
      <vt:lpstr>'Д2 КПК1014040'!_R51G5_2</vt:lpstr>
      <vt:lpstr>'Д2 КПК1014060'!_R51G5_2</vt:lpstr>
      <vt:lpstr>'Д2 КПК1014081'!_R51G5_2</vt:lpstr>
      <vt:lpstr>'Д2 КПК1014082'!_R51G5_2</vt:lpstr>
      <vt:lpstr>'Д2 КПК1014084'!_R51G5_2</vt:lpstr>
      <vt:lpstr>'Д2 КПК1017520'!_R51G5_2</vt:lpstr>
      <vt:lpstr>'Д2 КПК1018110'!_R51G5_2</vt:lpstr>
      <vt:lpstr>'Д2 КПК1010160'!_R51G6_2</vt:lpstr>
      <vt:lpstr>'Д2 КПК1010180'!_R51G6_2</vt:lpstr>
      <vt:lpstr>'Д2 КПК1011080'!_R51G6_2</vt:lpstr>
      <vt:lpstr>'Д2 КПК1014030'!_R51G6_2</vt:lpstr>
      <vt:lpstr>'Д2 КПК1014040'!_R51G6_2</vt:lpstr>
      <vt:lpstr>'Д2 КПК1014060'!_R51G6_2</vt:lpstr>
      <vt:lpstr>'Д2 КПК1014081'!_R51G6_2</vt:lpstr>
      <vt:lpstr>'Д2 КПК1014082'!_R51G6_2</vt:lpstr>
      <vt:lpstr>'Д2 КПК1014084'!_R51G6_2</vt:lpstr>
      <vt:lpstr>'Д2 КПК1017520'!_R51G6_2</vt:lpstr>
      <vt:lpstr>'Д2 КПК1018110'!_R51G6_2</vt:lpstr>
      <vt:lpstr>'Д2 КПК1010160'!_R51G7_2</vt:lpstr>
      <vt:lpstr>'Д2 КПК1010180'!_R51G7_2</vt:lpstr>
      <vt:lpstr>'Д2 КПК1011080'!_R51G7_2</vt:lpstr>
      <vt:lpstr>'Д2 КПК1014030'!_R51G7_2</vt:lpstr>
      <vt:lpstr>'Д2 КПК1014040'!_R51G7_2</vt:lpstr>
      <vt:lpstr>'Д2 КПК1014060'!_R51G7_2</vt:lpstr>
      <vt:lpstr>'Д2 КПК1014081'!_R51G7_2</vt:lpstr>
      <vt:lpstr>'Д2 КПК1014082'!_R51G7_2</vt:lpstr>
      <vt:lpstr>'Д2 КПК1014084'!_R51G7_2</vt:lpstr>
      <vt:lpstr>'Д2 КПК1017520'!_R51G7_2</vt:lpstr>
      <vt:lpstr>'Д2 КПК1018110'!_R51G7_2</vt:lpstr>
      <vt:lpstr>'Д2 КПК1010160'!_R60G3_2</vt:lpstr>
      <vt:lpstr>'Д2 КПК1010180'!_R60G3_2</vt:lpstr>
      <vt:lpstr>'Д2 КПК1011080'!_R60G3_2</vt:lpstr>
      <vt:lpstr>'Д2 КПК1014030'!_R60G3_2</vt:lpstr>
      <vt:lpstr>'Д2 КПК1014040'!_R60G3_2</vt:lpstr>
      <vt:lpstr>'Д2 КПК1014060'!_R60G3_2</vt:lpstr>
      <vt:lpstr>'Д2 КПК1014081'!_R60G3_2</vt:lpstr>
      <vt:lpstr>'Д2 КПК1014082'!_R60G3_2</vt:lpstr>
      <vt:lpstr>'Д2 КПК1014084'!_R60G3_2</vt:lpstr>
      <vt:lpstr>'Д2 КПК1017520'!_R60G3_2</vt:lpstr>
      <vt:lpstr>'Д2 КПК1018110'!_R60G3_2</vt:lpstr>
      <vt:lpstr>'Д2 КПК1010160'!_R60G4_2</vt:lpstr>
      <vt:lpstr>'Д2 КПК1010180'!_R60G4_2</vt:lpstr>
      <vt:lpstr>'Д2 КПК1011080'!_R60G4_2</vt:lpstr>
      <vt:lpstr>'Д2 КПК1014030'!_R60G4_2</vt:lpstr>
      <vt:lpstr>'Д2 КПК1014040'!_R60G4_2</vt:lpstr>
      <vt:lpstr>'Д2 КПК1014060'!_R60G4_2</vt:lpstr>
      <vt:lpstr>'Д2 КПК1014081'!_R60G4_2</vt:lpstr>
      <vt:lpstr>'Д2 КПК1014082'!_R60G4_2</vt:lpstr>
      <vt:lpstr>'Д2 КПК1014084'!_R60G4_2</vt:lpstr>
      <vt:lpstr>'Д2 КПК1017520'!_R60G4_2</vt:lpstr>
      <vt:lpstr>'Д2 КПК1018110'!_R60G4_2</vt:lpstr>
      <vt:lpstr>'Д2 КПК1010160'!_R60G5_2</vt:lpstr>
      <vt:lpstr>'Д2 КПК1010180'!_R60G5_2</vt:lpstr>
      <vt:lpstr>'Д2 КПК1011080'!_R60G5_2</vt:lpstr>
      <vt:lpstr>'Д2 КПК1014030'!_R60G5_2</vt:lpstr>
      <vt:lpstr>'Д2 КПК1014040'!_R60G5_2</vt:lpstr>
      <vt:lpstr>'Д2 КПК1014060'!_R60G5_2</vt:lpstr>
      <vt:lpstr>'Д2 КПК1014081'!_R60G5_2</vt:lpstr>
      <vt:lpstr>'Д2 КПК1014082'!_R60G5_2</vt:lpstr>
      <vt:lpstr>'Д2 КПК1014084'!_R60G5_2</vt:lpstr>
      <vt:lpstr>'Д2 КПК1017520'!_R60G5_2</vt:lpstr>
      <vt:lpstr>'Д2 КПК1018110'!_R60G5_2</vt:lpstr>
      <vt:lpstr>'Д2 КПК1010160'!_R60G6_2</vt:lpstr>
      <vt:lpstr>'Д2 КПК1010180'!_R60G6_2</vt:lpstr>
      <vt:lpstr>'Д2 КПК1011080'!_R60G6_2</vt:lpstr>
      <vt:lpstr>'Д2 КПК1014030'!_R60G6_2</vt:lpstr>
      <vt:lpstr>'Д2 КПК1014040'!_R60G6_2</vt:lpstr>
      <vt:lpstr>'Д2 КПК1014060'!_R60G6_2</vt:lpstr>
      <vt:lpstr>'Д2 КПК1014081'!_R60G6_2</vt:lpstr>
      <vt:lpstr>'Д2 КПК1014082'!_R60G6_2</vt:lpstr>
      <vt:lpstr>'Д2 КПК1014084'!_R60G6_2</vt:lpstr>
      <vt:lpstr>'Д2 КПК1017520'!_R60G6_2</vt:lpstr>
      <vt:lpstr>'Д2 КПК1018110'!_R60G6_2</vt:lpstr>
      <vt:lpstr>'Д2 КПК1010160'!_R60G7_2</vt:lpstr>
      <vt:lpstr>'Д2 КПК1010180'!_R60G7_2</vt:lpstr>
      <vt:lpstr>'Д2 КПК1011080'!_R60G7_2</vt:lpstr>
      <vt:lpstr>'Д2 КПК1014030'!_R60G7_2</vt:lpstr>
      <vt:lpstr>'Д2 КПК1014040'!_R60G7_2</vt:lpstr>
      <vt:lpstr>'Д2 КПК1014060'!_R60G7_2</vt:lpstr>
      <vt:lpstr>'Д2 КПК1014081'!_R60G7_2</vt:lpstr>
      <vt:lpstr>'Д2 КПК1014082'!_R60G7_2</vt:lpstr>
      <vt:lpstr>'Д2 КПК1014084'!_R60G7_2</vt:lpstr>
      <vt:lpstr>'Д2 КПК1017520'!_R60G7_2</vt:lpstr>
      <vt:lpstr>'Д2 КПК1018110'!_R60G7_2</vt:lpstr>
      <vt:lpstr>'Д2 КПК1010160'!_R61G3_2</vt:lpstr>
      <vt:lpstr>'Д2 КПК1010180'!_R61G3_2</vt:lpstr>
      <vt:lpstr>'Д2 КПК1011080'!_R61G3_2</vt:lpstr>
      <vt:lpstr>'Д2 КПК1014030'!_R61G3_2</vt:lpstr>
      <vt:lpstr>'Д2 КПК1014040'!_R61G3_2</vt:lpstr>
      <vt:lpstr>'Д2 КПК1014060'!_R61G3_2</vt:lpstr>
      <vt:lpstr>'Д2 КПК1014081'!_R61G3_2</vt:lpstr>
      <vt:lpstr>'Д2 КПК1014082'!_R61G3_2</vt:lpstr>
      <vt:lpstr>'Д2 КПК1014084'!_R61G3_2</vt:lpstr>
      <vt:lpstr>'Д2 КПК1017520'!_R61G3_2</vt:lpstr>
      <vt:lpstr>'Д2 КПК1018110'!_R61G3_2</vt:lpstr>
      <vt:lpstr>'Д2 КПК1010160'!_R61G4_2</vt:lpstr>
      <vt:lpstr>'Д2 КПК1010180'!_R61G4_2</vt:lpstr>
      <vt:lpstr>'Д2 КПК1011080'!_R61G4_2</vt:lpstr>
      <vt:lpstr>'Д2 КПК1014030'!_R61G4_2</vt:lpstr>
      <vt:lpstr>'Д2 КПК1014040'!_R61G4_2</vt:lpstr>
      <vt:lpstr>'Д2 КПК1014060'!_R61G4_2</vt:lpstr>
      <vt:lpstr>'Д2 КПК1014081'!_R61G4_2</vt:lpstr>
      <vt:lpstr>'Д2 КПК1014082'!_R61G4_2</vt:lpstr>
      <vt:lpstr>'Д2 КПК1014084'!_R61G4_2</vt:lpstr>
      <vt:lpstr>'Д2 КПК1017520'!_R61G4_2</vt:lpstr>
      <vt:lpstr>'Д2 КПК1018110'!_R61G4_2</vt:lpstr>
      <vt:lpstr>'Д2 КПК1010160'!_R61G5_2</vt:lpstr>
      <vt:lpstr>'Д2 КПК1010180'!_R61G5_2</vt:lpstr>
      <vt:lpstr>'Д2 КПК1011080'!_R61G5_2</vt:lpstr>
      <vt:lpstr>'Д2 КПК1014030'!_R61G5_2</vt:lpstr>
      <vt:lpstr>'Д2 КПК1014040'!_R61G5_2</vt:lpstr>
      <vt:lpstr>'Д2 КПК1014060'!_R61G5_2</vt:lpstr>
      <vt:lpstr>'Д2 КПК1014081'!_R61G5_2</vt:lpstr>
      <vt:lpstr>'Д2 КПК1014082'!_R61G5_2</vt:lpstr>
      <vt:lpstr>'Д2 КПК1014084'!_R61G5_2</vt:lpstr>
      <vt:lpstr>'Д2 КПК1017520'!_R61G5_2</vt:lpstr>
      <vt:lpstr>'Д2 КПК1018110'!_R61G5_2</vt:lpstr>
      <vt:lpstr>'Д2 КПК1010160'!_R61G6_2</vt:lpstr>
      <vt:lpstr>'Д2 КПК1010180'!_R61G6_2</vt:lpstr>
      <vt:lpstr>'Д2 КПК1011080'!_R61G6_2</vt:lpstr>
      <vt:lpstr>'Д2 КПК1014030'!_R61G6_2</vt:lpstr>
      <vt:lpstr>'Д2 КПК1014040'!_R61G6_2</vt:lpstr>
      <vt:lpstr>'Д2 КПК1014060'!_R61G6_2</vt:lpstr>
      <vt:lpstr>'Д2 КПК1014081'!_R61G6_2</vt:lpstr>
      <vt:lpstr>'Д2 КПК1014082'!_R61G6_2</vt:lpstr>
      <vt:lpstr>'Д2 КПК1014084'!_R61G6_2</vt:lpstr>
      <vt:lpstr>'Д2 КПК1017520'!_R61G6_2</vt:lpstr>
      <vt:lpstr>'Д2 КПК1018110'!_R61G6_2</vt:lpstr>
      <vt:lpstr>'Д2 КПК1010160'!_R61G7_2</vt:lpstr>
      <vt:lpstr>'Д2 КПК1010180'!_R61G7_2</vt:lpstr>
      <vt:lpstr>'Д2 КПК1011080'!_R61G7_2</vt:lpstr>
      <vt:lpstr>'Д2 КПК1014030'!_R61G7_2</vt:lpstr>
      <vt:lpstr>'Д2 КПК1014040'!_R61G7_2</vt:lpstr>
      <vt:lpstr>'Д2 КПК1014060'!_R61G7_2</vt:lpstr>
      <vt:lpstr>'Д2 КПК1014081'!_R61G7_2</vt:lpstr>
      <vt:lpstr>'Д2 КПК1014082'!_R61G7_2</vt:lpstr>
      <vt:lpstr>'Д2 КПК1014084'!_R61G7_2</vt:lpstr>
      <vt:lpstr>'Д2 КПК1017520'!_R61G7_2</vt:lpstr>
      <vt:lpstr>'Д2 КПК1018110'!_R61G7_2</vt:lpstr>
      <vt:lpstr>'Д2 КПК1010160'!T10RXXXXG1S_2</vt:lpstr>
      <vt:lpstr>'Д2 КПК1010180'!T10RXXXXG1S_2</vt:lpstr>
      <vt:lpstr>'Д2 КПК1011080'!T10RXXXXG1S_2</vt:lpstr>
      <vt:lpstr>'Д2 КПК1014030'!T10RXXXXG1S_2</vt:lpstr>
      <vt:lpstr>'Д2 КПК1014040'!T10RXXXXG1S_2</vt:lpstr>
      <vt:lpstr>'Д2 КПК1014060'!T10RXXXXG1S_2</vt:lpstr>
      <vt:lpstr>'Д2 КПК1014081'!T10RXXXXG1S_2</vt:lpstr>
      <vt:lpstr>'Д2 КПК1014082'!T10RXXXXG1S_2</vt:lpstr>
      <vt:lpstr>'Д2 КПК1014084'!T10RXXXXG1S_2</vt:lpstr>
      <vt:lpstr>'Д2 КПК1017520'!T10RXXXXG1S_2</vt:lpstr>
      <vt:lpstr>'Д2 КПК1018110'!T10RXXXXG1S_2</vt:lpstr>
      <vt:lpstr>T10RXXXXG1S_3</vt:lpstr>
      <vt:lpstr>'Д2 КПК1010160'!T10RXXXXG2S_2</vt:lpstr>
      <vt:lpstr>'Д2 КПК1010180'!T10RXXXXG2S_2</vt:lpstr>
      <vt:lpstr>'Д2 КПК1011080'!T10RXXXXG2S_2</vt:lpstr>
      <vt:lpstr>'Д2 КПК1014030'!T10RXXXXG2S_2</vt:lpstr>
      <vt:lpstr>'Д2 КПК1014040'!T10RXXXXG2S_2</vt:lpstr>
      <vt:lpstr>'Д2 КПК1014060'!T10RXXXXG2S_2</vt:lpstr>
      <vt:lpstr>'Д2 КПК1014081'!T10RXXXXG2S_2</vt:lpstr>
      <vt:lpstr>'Д2 КПК1014082'!T10RXXXXG2S_2</vt:lpstr>
      <vt:lpstr>'Д2 КПК1014084'!T10RXXXXG2S_2</vt:lpstr>
      <vt:lpstr>'Д2 КПК1017520'!T10RXXXXG2S_2</vt:lpstr>
      <vt:lpstr>'Д2 КПК1018110'!T10RXXXXG2S_2</vt:lpstr>
      <vt:lpstr>T10RXXXXG2S_3</vt:lpstr>
      <vt:lpstr>'Д2 КПК1010160'!T10RXXXXG3_2</vt:lpstr>
      <vt:lpstr>'Д2 КПК1010180'!T10RXXXXG3_2</vt:lpstr>
      <vt:lpstr>'Д2 КПК1011080'!T10RXXXXG3_2</vt:lpstr>
      <vt:lpstr>'Д2 КПК1014030'!T10RXXXXG3_2</vt:lpstr>
      <vt:lpstr>'Д2 КПК1014040'!T10RXXXXG3_2</vt:lpstr>
      <vt:lpstr>'Д2 КПК1014060'!T10RXXXXG3_2</vt:lpstr>
      <vt:lpstr>'Д2 КПК1014081'!T10RXXXXG3_2</vt:lpstr>
      <vt:lpstr>'Д2 КПК1014082'!T10RXXXXG3_2</vt:lpstr>
      <vt:lpstr>'Д2 КПК1014084'!T10RXXXXG3_2</vt:lpstr>
      <vt:lpstr>'Д2 КПК1017520'!T10RXXXXG3_2</vt:lpstr>
      <vt:lpstr>'Д2 КПК1018110'!T10RXXXXG3_2</vt:lpstr>
      <vt:lpstr>T10RXXXXG3S_3</vt:lpstr>
      <vt:lpstr>'Д2 КПК1010160'!T10RXXXXG4_2</vt:lpstr>
      <vt:lpstr>'Д2 КПК1010180'!T10RXXXXG4_2</vt:lpstr>
      <vt:lpstr>'Д2 КПК1011080'!T10RXXXXG4_2</vt:lpstr>
      <vt:lpstr>'Д2 КПК1014030'!T10RXXXXG4_2</vt:lpstr>
      <vt:lpstr>'Д2 КПК1014040'!T10RXXXXG4_2</vt:lpstr>
      <vt:lpstr>'Д2 КПК1014060'!T10RXXXXG4_2</vt:lpstr>
      <vt:lpstr>'Д2 КПК1014081'!T10RXXXXG4_2</vt:lpstr>
      <vt:lpstr>'Д2 КПК1014082'!T10RXXXXG4_2</vt:lpstr>
      <vt:lpstr>'Д2 КПК1014084'!T10RXXXXG4_2</vt:lpstr>
      <vt:lpstr>'Д2 КПК1017520'!T10RXXXXG4_2</vt:lpstr>
      <vt:lpstr>'Д2 КПК1018110'!T10RXXXXG4_2</vt:lpstr>
      <vt:lpstr>T10RXXXXG4_3</vt:lpstr>
      <vt:lpstr>'Д2 КПК1010160'!T10RXXXXG5_2</vt:lpstr>
      <vt:lpstr>'Д2 КПК1010180'!T10RXXXXG5_2</vt:lpstr>
      <vt:lpstr>'Д2 КПК1011080'!T10RXXXXG5_2</vt:lpstr>
      <vt:lpstr>'Д2 КПК1014030'!T10RXXXXG5_2</vt:lpstr>
      <vt:lpstr>'Д2 КПК1014040'!T10RXXXXG5_2</vt:lpstr>
      <vt:lpstr>'Д2 КПК1014060'!T10RXXXXG5_2</vt:lpstr>
      <vt:lpstr>'Д2 КПК1014081'!T10RXXXXG5_2</vt:lpstr>
      <vt:lpstr>'Д2 КПК1014082'!T10RXXXXG5_2</vt:lpstr>
      <vt:lpstr>'Д2 КПК1014084'!T10RXXXXG5_2</vt:lpstr>
      <vt:lpstr>'Д2 КПК1017520'!T10RXXXXG5_2</vt:lpstr>
      <vt:lpstr>'Д2 КПК1018110'!T10RXXXXG5_2</vt:lpstr>
      <vt:lpstr>T10RXXXXG5_3</vt:lpstr>
      <vt:lpstr>'Д2 КПК1010160'!T10RXXXXG6_2</vt:lpstr>
      <vt:lpstr>'Д2 КПК1010180'!T10RXXXXG6_2</vt:lpstr>
      <vt:lpstr>'Д2 КПК1011080'!T10RXXXXG6_2</vt:lpstr>
      <vt:lpstr>'Д2 КПК1014030'!T10RXXXXG6_2</vt:lpstr>
      <vt:lpstr>'Д2 КПК1014040'!T10RXXXXG6_2</vt:lpstr>
      <vt:lpstr>'Д2 КПК1014060'!T10RXXXXG6_2</vt:lpstr>
      <vt:lpstr>'Д2 КПК1014081'!T10RXXXXG6_2</vt:lpstr>
      <vt:lpstr>'Д2 КПК1014082'!T10RXXXXG6_2</vt:lpstr>
      <vt:lpstr>'Д2 КПК1014084'!T10RXXXXG6_2</vt:lpstr>
      <vt:lpstr>'Д2 КПК1017520'!T10RXXXXG6_2</vt:lpstr>
      <vt:lpstr>'Д2 КПК1018110'!T10RXXXXG6_2</vt:lpstr>
      <vt:lpstr>T10RXXXXG6_3</vt:lpstr>
      <vt:lpstr>'Д2 КПК1010160'!T10RXXXXG7_2</vt:lpstr>
      <vt:lpstr>'Д2 КПК1010180'!T10RXXXXG7_2</vt:lpstr>
      <vt:lpstr>'Д2 КПК1011080'!T10RXXXXG7_2</vt:lpstr>
      <vt:lpstr>'Д2 КПК1014030'!T10RXXXXG7_2</vt:lpstr>
      <vt:lpstr>'Д2 КПК1014040'!T10RXXXXG7_2</vt:lpstr>
      <vt:lpstr>'Д2 КПК1014060'!T10RXXXXG7_2</vt:lpstr>
      <vt:lpstr>'Д2 КПК1014081'!T10RXXXXG7_2</vt:lpstr>
      <vt:lpstr>'Д2 КПК1014082'!T10RXXXXG7_2</vt:lpstr>
      <vt:lpstr>'Д2 КПК1014084'!T10RXXXXG7_2</vt:lpstr>
      <vt:lpstr>'Д2 КПК1017520'!T10RXXXXG7_2</vt:lpstr>
      <vt:lpstr>'Д2 КПК1018110'!T10RXXXXG7_2</vt:lpstr>
      <vt:lpstr>T10RXXXXG7_3</vt:lpstr>
      <vt:lpstr>T10RXXXXG8_3</vt:lpstr>
      <vt:lpstr>T10RXXXXG9_3</vt:lpstr>
      <vt:lpstr>'Д2 КПК1010160'!T11RXXXXG1S_2</vt:lpstr>
      <vt:lpstr>'Д2 КПК1010180'!T11RXXXXG1S_2</vt:lpstr>
      <vt:lpstr>'Д2 КПК1011080'!T11RXXXXG1S_2</vt:lpstr>
      <vt:lpstr>'Д2 КПК1014030'!T11RXXXXG1S_2</vt:lpstr>
      <vt:lpstr>'Д2 КПК1014040'!T11RXXXXG1S_2</vt:lpstr>
      <vt:lpstr>'Д2 КПК1014060'!T11RXXXXG1S_2</vt:lpstr>
      <vt:lpstr>'Д2 КПК1014081'!T11RXXXXG1S_2</vt:lpstr>
      <vt:lpstr>'Д2 КПК1014082'!T11RXXXXG1S_2</vt:lpstr>
      <vt:lpstr>'Д2 КПК1014084'!T11RXXXXG1S_2</vt:lpstr>
      <vt:lpstr>'Д2 КПК1017520'!T11RXXXXG1S_2</vt:lpstr>
      <vt:lpstr>'Д2 КПК1018110'!T11RXXXXG1S_2</vt:lpstr>
      <vt:lpstr>'Д2 КПК1010160'!T11RXXXXG2S_2</vt:lpstr>
      <vt:lpstr>'Д2 КПК1010180'!T11RXXXXG2S_2</vt:lpstr>
      <vt:lpstr>'Д2 КПК1011080'!T11RXXXXG2S_2</vt:lpstr>
      <vt:lpstr>'Д2 КПК1014030'!T11RXXXXG2S_2</vt:lpstr>
      <vt:lpstr>'Д2 КПК1014040'!T11RXXXXG2S_2</vt:lpstr>
      <vt:lpstr>'Д2 КПК1014060'!T11RXXXXG2S_2</vt:lpstr>
      <vt:lpstr>'Д2 КПК1014081'!T11RXXXXG2S_2</vt:lpstr>
      <vt:lpstr>'Д2 КПК1014082'!T11RXXXXG2S_2</vt:lpstr>
      <vt:lpstr>'Д2 КПК1014084'!T11RXXXXG2S_2</vt:lpstr>
      <vt:lpstr>'Д2 КПК1017520'!T11RXXXXG2S_2</vt:lpstr>
      <vt:lpstr>'Д2 КПК1018110'!T11RXXXXG2S_2</vt:lpstr>
      <vt:lpstr>'Д2 КПК1010160'!T11RXXXXG3_2</vt:lpstr>
      <vt:lpstr>'Д2 КПК1010180'!T11RXXXXG3_2</vt:lpstr>
      <vt:lpstr>'Д2 КПК1011080'!T11RXXXXG3_2</vt:lpstr>
      <vt:lpstr>'Д2 КПК1014030'!T11RXXXXG3_2</vt:lpstr>
      <vt:lpstr>'Д2 КПК1014040'!T11RXXXXG3_2</vt:lpstr>
      <vt:lpstr>'Д2 КПК1014060'!T11RXXXXG3_2</vt:lpstr>
      <vt:lpstr>'Д2 КПК1014081'!T11RXXXXG3_2</vt:lpstr>
      <vt:lpstr>'Д2 КПК1014082'!T11RXXXXG3_2</vt:lpstr>
      <vt:lpstr>'Д2 КПК1014084'!T11RXXXXG3_2</vt:lpstr>
      <vt:lpstr>'Д2 КПК1017520'!T11RXXXXG3_2</vt:lpstr>
      <vt:lpstr>'Д2 КПК1018110'!T11RXXXXG3_2</vt:lpstr>
      <vt:lpstr>'Д2 КПК1010160'!T11RXXXXG4_2</vt:lpstr>
      <vt:lpstr>'Д2 КПК1010180'!T11RXXXXG4_2</vt:lpstr>
      <vt:lpstr>'Д2 КПК1011080'!T11RXXXXG4_2</vt:lpstr>
      <vt:lpstr>'Д2 КПК1014030'!T11RXXXXG4_2</vt:lpstr>
      <vt:lpstr>'Д2 КПК1014040'!T11RXXXXG4_2</vt:lpstr>
      <vt:lpstr>'Д2 КПК1014060'!T11RXXXXG4_2</vt:lpstr>
      <vt:lpstr>'Д2 КПК1014081'!T11RXXXXG4_2</vt:lpstr>
      <vt:lpstr>'Д2 КПК1014082'!T11RXXXXG4_2</vt:lpstr>
      <vt:lpstr>'Д2 КПК1014084'!T11RXXXXG4_2</vt:lpstr>
      <vt:lpstr>'Д2 КПК1017520'!T11RXXXXG4_2</vt:lpstr>
      <vt:lpstr>'Д2 КПК1018110'!T11RXXXXG4_2</vt:lpstr>
      <vt:lpstr>'Д2 КПК1010160'!T11RXXXXG5_2</vt:lpstr>
      <vt:lpstr>'Д2 КПК1010180'!T11RXXXXG5_2</vt:lpstr>
      <vt:lpstr>'Д2 КПК1011080'!T11RXXXXG5_2</vt:lpstr>
      <vt:lpstr>'Д2 КПК1014030'!T11RXXXXG5_2</vt:lpstr>
      <vt:lpstr>'Д2 КПК1014040'!T11RXXXXG5_2</vt:lpstr>
      <vt:lpstr>'Д2 КПК1014060'!T11RXXXXG5_2</vt:lpstr>
      <vt:lpstr>'Д2 КПК1014081'!T11RXXXXG5_2</vt:lpstr>
      <vt:lpstr>'Д2 КПК1014082'!T11RXXXXG5_2</vt:lpstr>
      <vt:lpstr>'Д2 КПК1014084'!T11RXXXXG5_2</vt:lpstr>
      <vt:lpstr>'Д2 КПК1017520'!T11RXXXXG5_2</vt:lpstr>
      <vt:lpstr>'Д2 КПК1018110'!T11RXXXXG5_2</vt:lpstr>
      <vt:lpstr>'Д2 КПК1010160'!T11RXXXXG6_2</vt:lpstr>
      <vt:lpstr>'Д2 КПК1010180'!T11RXXXXG6_2</vt:lpstr>
      <vt:lpstr>'Д2 КПК1011080'!T11RXXXXG6_2</vt:lpstr>
      <vt:lpstr>'Д2 КПК1014030'!T11RXXXXG6_2</vt:lpstr>
      <vt:lpstr>'Д2 КПК1014040'!T11RXXXXG6_2</vt:lpstr>
      <vt:lpstr>'Д2 КПК1014060'!T11RXXXXG6_2</vt:lpstr>
      <vt:lpstr>'Д2 КПК1014081'!T11RXXXXG6_2</vt:lpstr>
      <vt:lpstr>'Д2 КПК1014082'!T11RXXXXG6_2</vt:lpstr>
      <vt:lpstr>'Д2 КПК1014084'!T11RXXXXG6_2</vt:lpstr>
      <vt:lpstr>'Д2 КПК1017520'!T11RXXXXG6_2</vt:lpstr>
      <vt:lpstr>'Д2 КПК1018110'!T11RXXXXG6_2</vt:lpstr>
      <vt:lpstr>'Д2 КПК1010160'!T11RXXXXG7_2</vt:lpstr>
      <vt:lpstr>'Д2 КПК1010180'!T11RXXXXG7_2</vt:lpstr>
      <vt:lpstr>'Д2 КПК1011080'!T11RXXXXG7_2</vt:lpstr>
      <vt:lpstr>'Д2 КПК1014030'!T11RXXXXG7_2</vt:lpstr>
      <vt:lpstr>'Д2 КПК1014040'!T11RXXXXG7_2</vt:lpstr>
      <vt:lpstr>'Д2 КПК1014060'!T11RXXXXG7_2</vt:lpstr>
      <vt:lpstr>'Д2 КПК1014081'!T11RXXXXG7_2</vt:lpstr>
      <vt:lpstr>'Д2 КПК1014082'!T11RXXXXG7_2</vt:lpstr>
      <vt:lpstr>'Д2 КПК1014084'!T11RXXXXG7_2</vt:lpstr>
      <vt:lpstr>'Д2 КПК1017520'!T11RXXXXG7_2</vt:lpstr>
      <vt:lpstr>'Д2 КПК1018110'!T11RXXXXG7_2</vt:lpstr>
      <vt:lpstr>'Д2 КПК1010160'!T12RXXXXG1S_2</vt:lpstr>
      <vt:lpstr>'Д2 КПК1010180'!T12RXXXXG1S_2</vt:lpstr>
      <vt:lpstr>'Д2 КПК1011080'!T12RXXXXG1S_2</vt:lpstr>
      <vt:lpstr>'Д2 КПК1014030'!T12RXXXXG1S_2</vt:lpstr>
      <vt:lpstr>'Д2 КПК1014040'!T12RXXXXG1S_2</vt:lpstr>
      <vt:lpstr>'Д2 КПК1014060'!T12RXXXXG1S_2</vt:lpstr>
      <vt:lpstr>'Д2 КПК1014081'!T12RXXXXG1S_2</vt:lpstr>
      <vt:lpstr>'Д2 КПК1014082'!T12RXXXXG1S_2</vt:lpstr>
      <vt:lpstr>'Д2 КПК1014084'!T12RXXXXG1S_2</vt:lpstr>
      <vt:lpstr>'Д2 КПК1017520'!T12RXXXXG1S_2</vt:lpstr>
      <vt:lpstr>'Д2 КПК1018110'!T12RXXXXG1S_2</vt:lpstr>
      <vt:lpstr>'Д2 КПК1010160'!T12RXXXXG2S_2</vt:lpstr>
      <vt:lpstr>'Д2 КПК1010180'!T12RXXXXG2S_2</vt:lpstr>
      <vt:lpstr>'Д2 КПК1011080'!T12RXXXXG2S_2</vt:lpstr>
      <vt:lpstr>'Д2 КПК1014030'!T12RXXXXG2S_2</vt:lpstr>
      <vt:lpstr>'Д2 КПК1014040'!T12RXXXXG2S_2</vt:lpstr>
      <vt:lpstr>'Д2 КПК1014060'!T12RXXXXG2S_2</vt:lpstr>
      <vt:lpstr>'Д2 КПК1014081'!T12RXXXXG2S_2</vt:lpstr>
      <vt:lpstr>'Д2 КПК1014082'!T12RXXXXG2S_2</vt:lpstr>
      <vt:lpstr>'Д2 КПК1014084'!T12RXXXXG2S_2</vt:lpstr>
      <vt:lpstr>'Д2 КПК1017520'!T12RXXXXG2S_2</vt:lpstr>
      <vt:lpstr>'Д2 КПК1018110'!T12RXXXXG2S_2</vt:lpstr>
      <vt:lpstr>'Д2 КПК1010160'!T12RXXXXG3_2</vt:lpstr>
      <vt:lpstr>'Д2 КПК1010180'!T12RXXXXG3_2</vt:lpstr>
      <vt:lpstr>'Д2 КПК1011080'!T12RXXXXG3_2</vt:lpstr>
      <vt:lpstr>'Д2 КПК1014030'!T12RXXXXG3_2</vt:lpstr>
      <vt:lpstr>'Д2 КПК1014040'!T12RXXXXG3_2</vt:lpstr>
      <vt:lpstr>'Д2 КПК1014060'!T12RXXXXG3_2</vt:lpstr>
      <vt:lpstr>'Д2 КПК1014081'!T12RXXXXG3_2</vt:lpstr>
      <vt:lpstr>'Д2 КПК1014082'!T12RXXXXG3_2</vt:lpstr>
      <vt:lpstr>'Д2 КПК1014084'!T12RXXXXG3_2</vt:lpstr>
      <vt:lpstr>'Д2 КПК1017520'!T12RXXXXG3_2</vt:lpstr>
      <vt:lpstr>'Д2 КПК1018110'!T12RXXXXG3_2</vt:lpstr>
      <vt:lpstr>'Д2 КПК1010160'!T12RXXXXG4_2</vt:lpstr>
      <vt:lpstr>'Д2 КПК1010180'!T12RXXXXG4_2</vt:lpstr>
      <vt:lpstr>'Д2 КПК1011080'!T12RXXXXG4_2</vt:lpstr>
      <vt:lpstr>'Д2 КПК1014030'!T12RXXXXG4_2</vt:lpstr>
      <vt:lpstr>'Д2 КПК1014040'!T12RXXXXG4_2</vt:lpstr>
      <vt:lpstr>'Д2 КПК1014060'!T12RXXXXG4_2</vt:lpstr>
      <vt:lpstr>'Д2 КПК1014081'!T12RXXXXG4_2</vt:lpstr>
      <vt:lpstr>'Д2 КПК1014082'!T12RXXXXG4_2</vt:lpstr>
      <vt:lpstr>'Д2 КПК1014084'!T12RXXXXG4_2</vt:lpstr>
      <vt:lpstr>'Д2 КПК1017520'!T12RXXXXG4_2</vt:lpstr>
      <vt:lpstr>'Д2 КПК1018110'!T12RXXXXG4_2</vt:lpstr>
      <vt:lpstr>'Д2 КПК1010160'!T12RXXXXG5_2</vt:lpstr>
      <vt:lpstr>'Д2 КПК1010180'!T12RXXXXG5_2</vt:lpstr>
      <vt:lpstr>'Д2 КПК1011080'!T12RXXXXG5_2</vt:lpstr>
      <vt:lpstr>'Д2 КПК1014030'!T12RXXXXG5_2</vt:lpstr>
      <vt:lpstr>'Д2 КПК1014040'!T12RXXXXG5_2</vt:lpstr>
      <vt:lpstr>'Д2 КПК1014060'!T12RXXXXG5_2</vt:lpstr>
      <vt:lpstr>'Д2 КПК1014081'!T12RXXXXG5_2</vt:lpstr>
      <vt:lpstr>'Д2 КПК1014082'!T12RXXXXG5_2</vt:lpstr>
      <vt:lpstr>'Д2 КПК1014084'!T12RXXXXG5_2</vt:lpstr>
      <vt:lpstr>'Д2 КПК1017520'!T12RXXXXG5_2</vt:lpstr>
      <vt:lpstr>'Д2 КПК1018110'!T12RXXXXG5_2</vt:lpstr>
      <vt:lpstr>'Д2 КПК1010160'!T12RXXXXG6_2</vt:lpstr>
      <vt:lpstr>'Д2 КПК1010180'!T12RXXXXG6_2</vt:lpstr>
      <vt:lpstr>'Д2 КПК1011080'!T12RXXXXG6_2</vt:lpstr>
      <vt:lpstr>'Д2 КПК1014030'!T12RXXXXG6_2</vt:lpstr>
      <vt:lpstr>'Д2 КПК1014040'!T12RXXXXG6_2</vt:lpstr>
      <vt:lpstr>'Д2 КПК1014060'!T12RXXXXG6_2</vt:lpstr>
      <vt:lpstr>'Д2 КПК1014081'!T12RXXXXG6_2</vt:lpstr>
      <vt:lpstr>'Д2 КПК1014082'!T12RXXXXG6_2</vt:lpstr>
      <vt:lpstr>'Д2 КПК1014084'!T12RXXXXG6_2</vt:lpstr>
      <vt:lpstr>'Д2 КПК1017520'!T12RXXXXG6_2</vt:lpstr>
      <vt:lpstr>'Д2 КПК1018110'!T12RXXXXG6_2</vt:lpstr>
      <vt:lpstr>'Д2 КПК1010160'!T12RXXXXG7_2</vt:lpstr>
      <vt:lpstr>'Д2 КПК1010180'!T12RXXXXG7_2</vt:lpstr>
      <vt:lpstr>'Д2 КПК1011080'!T12RXXXXG7_2</vt:lpstr>
      <vt:lpstr>'Д2 КПК1014030'!T12RXXXXG7_2</vt:lpstr>
      <vt:lpstr>'Д2 КПК1014040'!T12RXXXXG7_2</vt:lpstr>
      <vt:lpstr>'Д2 КПК1014060'!T12RXXXXG7_2</vt:lpstr>
      <vt:lpstr>'Д2 КПК1014081'!T12RXXXXG7_2</vt:lpstr>
      <vt:lpstr>'Д2 КПК1014082'!T12RXXXXG7_2</vt:lpstr>
      <vt:lpstr>'Д2 КПК1014084'!T12RXXXXG7_2</vt:lpstr>
      <vt:lpstr>'Д2 КПК1017520'!T12RXXXXG7_2</vt:lpstr>
      <vt:lpstr>'Д2 КПК1018110'!T12RXXXXG7_2</vt:lpstr>
      <vt:lpstr>'Д2 КПК1010160'!T13RXXXXG1S_2</vt:lpstr>
      <vt:lpstr>'Д2 КПК1010180'!T13RXXXXG1S_2</vt:lpstr>
      <vt:lpstr>'Д2 КПК1011080'!T13RXXXXG1S_2</vt:lpstr>
      <vt:lpstr>'Д2 КПК1014030'!T13RXXXXG1S_2</vt:lpstr>
      <vt:lpstr>'Д2 КПК1014040'!T13RXXXXG1S_2</vt:lpstr>
      <vt:lpstr>'Д2 КПК1014060'!T13RXXXXG1S_2</vt:lpstr>
      <vt:lpstr>'Д2 КПК1014081'!T13RXXXXG1S_2</vt:lpstr>
      <vt:lpstr>'Д2 КПК1014082'!T13RXXXXG1S_2</vt:lpstr>
      <vt:lpstr>'Д2 КПК1014084'!T13RXXXXG1S_2</vt:lpstr>
      <vt:lpstr>'Д2 КПК1017520'!T13RXXXXG1S_2</vt:lpstr>
      <vt:lpstr>'Д2 КПК1018110'!T13RXXXXG1S_2</vt:lpstr>
      <vt:lpstr>'Д2 КПК1010160'!T13RXXXXG2S_2</vt:lpstr>
      <vt:lpstr>'Д2 КПК1010180'!T13RXXXXG2S_2</vt:lpstr>
      <vt:lpstr>'Д2 КПК1011080'!T13RXXXXG2S_2</vt:lpstr>
      <vt:lpstr>'Д2 КПК1014030'!T13RXXXXG2S_2</vt:lpstr>
      <vt:lpstr>'Д2 КПК1014040'!T13RXXXXG2S_2</vt:lpstr>
      <vt:lpstr>'Д2 КПК1014060'!T13RXXXXG2S_2</vt:lpstr>
      <vt:lpstr>'Д2 КПК1014081'!T13RXXXXG2S_2</vt:lpstr>
      <vt:lpstr>'Д2 КПК1014082'!T13RXXXXG2S_2</vt:lpstr>
      <vt:lpstr>'Д2 КПК1014084'!T13RXXXXG2S_2</vt:lpstr>
      <vt:lpstr>'Д2 КПК1017520'!T13RXXXXG2S_2</vt:lpstr>
      <vt:lpstr>'Д2 КПК1018110'!T13RXXXXG2S_2</vt:lpstr>
      <vt:lpstr>'Д2 КПК1010160'!T13RXXXXG3_2</vt:lpstr>
      <vt:lpstr>'Д2 КПК1010180'!T13RXXXXG3_2</vt:lpstr>
      <vt:lpstr>'Д2 КПК1011080'!T13RXXXXG3_2</vt:lpstr>
      <vt:lpstr>'Д2 КПК1014030'!T13RXXXXG3_2</vt:lpstr>
      <vt:lpstr>'Д2 КПК1014040'!T13RXXXXG3_2</vt:lpstr>
      <vt:lpstr>'Д2 КПК1014060'!T13RXXXXG3_2</vt:lpstr>
      <vt:lpstr>'Д2 КПК1014081'!T13RXXXXG3_2</vt:lpstr>
      <vt:lpstr>'Д2 КПК1014082'!T13RXXXXG3_2</vt:lpstr>
      <vt:lpstr>'Д2 КПК1014084'!T13RXXXXG3_2</vt:lpstr>
      <vt:lpstr>'Д2 КПК1017520'!T13RXXXXG3_2</vt:lpstr>
      <vt:lpstr>'Д2 КПК1018110'!T13RXXXXG3_2</vt:lpstr>
      <vt:lpstr>'Д2 КПК1010160'!T13RXXXXG4_2</vt:lpstr>
      <vt:lpstr>'Д2 КПК1010180'!T13RXXXXG4_2</vt:lpstr>
      <vt:lpstr>'Д2 КПК1011080'!T13RXXXXG4_2</vt:lpstr>
      <vt:lpstr>'Д2 КПК1014030'!T13RXXXXG4_2</vt:lpstr>
      <vt:lpstr>'Д2 КПК1014040'!T13RXXXXG4_2</vt:lpstr>
      <vt:lpstr>'Д2 КПК1014060'!T13RXXXXG4_2</vt:lpstr>
      <vt:lpstr>'Д2 КПК1014081'!T13RXXXXG4_2</vt:lpstr>
      <vt:lpstr>'Д2 КПК1014082'!T13RXXXXG4_2</vt:lpstr>
      <vt:lpstr>'Д2 КПК1014084'!T13RXXXXG4_2</vt:lpstr>
      <vt:lpstr>'Д2 КПК1017520'!T13RXXXXG4_2</vt:lpstr>
      <vt:lpstr>'Д2 КПК1018110'!T13RXXXXG4_2</vt:lpstr>
      <vt:lpstr>'Д2 КПК1010160'!T13RXXXXG5_2</vt:lpstr>
      <vt:lpstr>'Д2 КПК1010180'!T13RXXXXG5_2</vt:lpstr>
      <vt:lpstr>'Д2 КПК1011080'!T13RXXXXG5_2</vt:lpstr>
      <vt:lpstr>'Д2 КПК1014030'!T13RXXXXG5_2</vt:lpstr>
      <vt:lpstr>'Д2 КПК1014040'!T13RXXXXG5_2</vt:lpstr>
      <vt:lpstr>'Д2 КПК1014060'!T13RXXXXG5_2</vt:lpstr>
      <vt:lpstr>'Д2 КПК1014081'!T13RXXXXG5_2</vt:lpstr>
      <vt:lpstr>'Д2 КПК1014082'!T13RXXXXG5_2</vt:lpstr>
      <vt:lpstr>'Д2 КПК1014084'!T13RXXXXG5_2</vt:lpstr>
      <vt:lpstr>'Д2 КПК1017520'!T13RXXXXG5_2</vt:lpstr>
      <vt:lpstr>'Д2 КПК1018110'!T13RXXXXG5_2</vt:lpstr>
      <vt:lpstr>'Д2 КПК1010160'!T13RXXXXG6_2</vt:lpstr>
      <vt:lpstr>'Д2 КПК1010180'!T13RXXXXG6_2</vt:lpstr>
      <vt:lpstr>'Д2 КПК1011080'!T13RXXXXG6_2</vt:lpstr>
      <vt:lpstr>'Д2 КПК1014030'!T13RXXXXG6_2</vt:lpstr>
      <vt:lpstr>'Д2 КПК1014040'!T13RXXXXG6_2</vt:lpstr>
      <vt:lpstr>'Д2 КПК1014060'!T13RXXXXG6_2</vt:lpstr>
      <vt:lpstr>'Д2 КПК1014081'!T13RXXXXG6_2</vt:lpstr>
      <vt:lpstr>'Д2 КПК1014082'!T13RXXXXG6_2</vt:lpstr>
      <vt:lpstr>'Д2 КПК1014084'!T13RXXXXG6_2</vt:lpstr>
      <vt:lpstr>'Д2 КПК1017520'!T13RXXXXG6_2</vt:lpstr>
      <vt:lpstr>'Д2 КПК1018110'!T13RXXXXG6_2</vt:lpstr>
      <vt:lpstr>'Д2 КПК1010160'!T13RXXXXG7_2</vt:lpstr>
      <vt:lpstr>'Д2 КПК1010180'!T13RXXXXG7_2</vt:lpstr>
      <vt:lpstr>'Д2 КПК1011080'!T13RXXXXG7_2</vt:lpstr>
      <vt:lpstr>'Д2 КПК1014030'!T13RXXXXG7_2</vt:lpstr>
      <vt:lpstr>'Д2 КПК1014040'!T13RXXXXG7_2</vt:lpstr>
      <vt:lpstr>'Д2 КПК1014060'!T13RXXXXG7_2</vt:lpstr>
      <vt:lpstr>'Д2 КПК1014081'!T13RXXXXG7_2</vt:lpstr>
      <vt:lpstr>'Д2 КПК1014082'!T13RXXXXG7_2</vt:lpstr>
      <vt:lpstr>'Д2 КПК1014084'!T13RXXXXG7_2</vt:lpstr>
      <vt:lpstr>'Д2 КПК1017520'!T13RXXXXG7_2</vt:lpstr>
      <vt:lpstr>'Д2 КПК1018110'!T13RXXXXG7_2</vt:lpstr>
      <vt:lpstr>T1RXXXXG10_3</vt:lpstr>
      <vt:lpstr>T1RXXXXG1S</vt:lpstr>
      <vt:lpstr>'Д2 КПК1010160'!T1RXXXXG1S_2</vt:lpstr>
      <vt:lpstr>'Д2 КПК1010180'!T1RXXXXG1S_2</vt:lpstr>
      <vt:lpstr>'Д2 КПК1011080'!T1RXXXXG1S_2</vt:lpstr>
      <vt:lpstr>'Д2 КПК1014030'!T1RXXXXG1S_2</vt:lpstr>
      <vt:lpstr>'Д2 КПК1014040'!T1RXXXXG1S_2</vt:lpstr>
      <vt:lpstr>'Д2 КПК1014060'!T1RXXXXG1S_2</vt:lpstr>
      <vt:lpstr>'Д2 КПК1014081'!T1RXXXXG1S_2</vt:lpstr>
      <vt:lpstr>'Д2 КПК1014082'!T1RXXXXG1S_2</vt:lpstr>
      <vt:lpstr>'Д2 КПК1014084'!T1RXXXXG1S_2</vt:lpstr>
      <vt:lpstr>'Д2 КПК1017520'!T1RXXXXG1S_2</vt:lpstr>
      <vt:lpstr>'Д2 КПК1018110'!T1RXXXXG1S_2</vt:lpstr>
      <vt:lpstr>T1RXXXXG1S_3</vt:lpstr>
      <vt:lpstr>T1RXXXXG2S</vt:lpstr>
      <vt:lpstr>'Д2 КПК1010160'!T1RXXXXG2S_2</vt:lpstr>
      <vt:lpstr>'Д2 КПК1010180'!T1RXXXXG2S_2</vt:lpstr>
      <vt:lpstr>'Д2 КПК1011080'!T1RXXXXG2S_2</vt:lpstr>
      <vt:lpstr>'Д2 КПК1014030'!T1RXXXXG2S_2</vt:lpstr>
      <vt:lpstr>'Д2 КПК1014040'!T1RXXXXG2S_2</vt:lpstr>
      <vt:lpstr>'Д2 КПК1014060'!T1RXXXXG2S_2</vt:lpstr>
      <vt:lpstr>'Д2 КПК1014081'!T1RXXXXG2S_2</vt:lpstr>
      <vt:lpstr>'Д2 КПК1014082'!T1RXXXXG2S_2</vt:lpstr>
      <vt:lpstr>'Д2 КПК1014084'!T1RXXXXG2S_2</vt:lpstr>
      <vt:lpstr>'Д2 КПК1017520'!T1RXXXXG2S_2</vt:lpstr>
      <vt:lpstr>'Д2 КПК1018110'!T1RXXXXG2S_2</vt:lpstr>
      <vt:lpstr>T1RXXXXG2S_3</vt:lpstr>
      <vt:lpstr>'Д2 КПК1010160'!T1RXXXXG3_2</vt:lpstr>
      <vt:lpstr>'Д2 КПК1010180'!T1RXXXXG3_2</vt:lpstr>
      <vt:lpstr>'Д2 КПК1011080'!T1RXXXXG3_2</vt:lpstr>
      <vt:lpstr>'Д2 КПК1014030'!T1RXXXXG3_2</vt:lpstr>
      <vt:lpstr>'Д2 КПК1014040'!T1RXXXXG3_2</vt:lpstr>
      <vt:lpstr>'Д2 КПК1014060'!T1RXXXXG3_2</vt:lpstr>
      <vt:lpstr>'Д2 КПК1014081'!T1RXXXXG3_2</vt:lpstr>
      <vt:lpstr>'Д2 КПК1014082'!T1RXXXXG3_2</vt:lpstr>
      <vt:lpstr>'Д2 КПК1014084'!T1RXXXXG3_2</vt:lpstr>
      <vt:lpstr>'Д2 КПК1017520'!T1RXXXXG3_2</vt:lpstr>
      <vt:lpstr>'Д2 КПК1018110'!T1RXXXXG3_2</vt:lpstr>
      <vt:lpstr>T1RXXXXG3S</vt:lpstr>
      <vt:lpstr>T1RXXXXG3S_3</vt:lpstr>
      <vt:lpstr>T1RXXXXG4</vt:lpstr>
      <vt:lpstr>'Д2 КПК1010160'!T1RXXXXG4_2</vt:lpstr>
      <vt:lpstr>'Д2 КПК1010180'!T1RXXXXG4_2</vt:lpstr>
      <vt:lpstr>'Д2 КПК1011080'!T1RXXXXG4_2</vt:lpstr>
      <vt:lpstr>'Д2 КПК1014030'!T1RXXXXG4_2</vt:lpstr>
      <vt:lpstr>'Д2 КПК1014040'!T1RXXXXG4_2</vt:lpstr>
      <vt:lpstr>'Д2 КПК1014060'!T1RXXXXG4_2</vt:lpstr>
      <vt:lpstr>'Д2 КПК1014081'!T1RXXXXG4_2</vt:lpstr>
      <vt:lpstr>'Д2 КПК1014082'!T1RXXXXG4_2</vt:lpstr>
      <vt:lpstr>'Д2 КПК1014084'!T1RXXXXG4_2</vt:lpstr>
      <vt:lpstr>'Д2 КПК1017520'!T1RXXXXG4_2</vt:lpstr>
      <vt:lpstr>'Д2 КПК1018110'!T1RXXXXG4_2</vt:lpstr>
      <vt:lpstr>T1RXXXXG4S_3</vt:lpstr>
      <vt:lpstr>T1RXXXXG5</vt:lpstr>
      <vt:lpstr>'Д2 КПК1010160'!T1RXXXXG5_2</vt:lpstr>
      <vt:lpstr>'Д2 КПК1010180'!T1RXXXXG5_2</vt:lpstr>
      <vt:lpstr>'Д2 КПК1011080'!T1RXXXXG5_2</vt:lpstr>
      <vt:lpstr>'Д2 КПК1014030'!T1RXXXXG5_2</vt:lpstr>
      <vt:lpstr>'Д2 КПК1014040'!T1RXXXXG5_2</vt:lpstr>
      <vt:lpstr>'Д2 КПК1014060'!T1RXXXXG5_2</vt:lpstr>
      <vt:lpstr>'Д2 КПК1014081'!T1RXXXXG5_2</vt:lpstr>
      <vt:lpstr>'Д2 КПК1014082'!T1RXXXXG5_2</vt:lpstr>
      <vt:lpstr>'Д2 КПК1014084'!T1RXXXXG5_2</vt:lpstr>
      <vt:lpstr>'Д2 КПК1017520'!T1RXXXXG5_2</vt:lpstr>
      <vt:lpstr>'Д2 КПК1018110'!T1RXXXXG5_2</vt:lpstr>
      <vt:lpstr>T1RXXXXG5_3</vt:lpstr>
      <vt:lpstr>T1RXXXXG6</vt:lpstr>
      <vt:lpstr>'Д2 КПК1010160'!T1RXXXXG6_2</vt:lpstr>
      <vt:lpstr>'Д2 КПК1010180'!T1RXXXXG6_2</vt:lpstr>
      <vt:lpstr>'Д2 КПК1011080'!T1RXXXXG6_2</vt:lpstr>
      <vt:lpstr>'Д2 КПК1014030'!T1RXXXXG6_2</vt:lpstr>
      <vt:lpstr>'Д2 КПК1014040'!T1RXXXXG6_2</vt:lpstr>
      <vt:lpstr>'Д2 КПК1014060'!T1RXXXXG6_2</vt:lpstr>
      <vt:lpstr>'Д2 КПК1014081'!T1RXXXXG6_2</vt:lpstr>
      <vt:lpstr>'Д2 КПК1014082'!T1RXXXXG6_2</vt:lpstr>
      <vt:lpstr>'Д2 КПК1014084'!T1RXXXXG6_2</vt:lpstr>
      <vt:lpstr>'Д2 КПК1017520'!T1RXXXXG6_2</vt:lpstr>
      <vt:lpstr>'Д2 КПК1018110'!T1RXXXXG6_2</vt:lpstr>
      <vt:lpstr>T1RXXXXG6_3</vt:lpstr>
      <vt:lpstr>T1RXXXXG7</vt:lpstr>
      <vt:lpstr>'Д2 КПК1010160'!T1RXXXXG7_2</vt:lpstr>
      <vt:lpstr>'Д2 КПК1010180'!T1RXXXXG7_2</vt:lpstr>
      <vt:lpstr>'Д2 КПК1011080'!T1RXXXXG7_2</vt:lpstr>
      <vt:lpstr>'Д2 КПК1014030'!T1RXXXXG7_2</vt:lpstr>
      <vt:lpstr>'Д2 КПК1014040'!T1RXXXXG7_2</vt:lpstr>
      <vt:lpstr>'Д2 КПК1014060'!T1RXXXXG7_2</vt:lpstr>
      <vt:lpstr>'Д2 КПК1014081'!T1RXXXXG7_2</vt:lpstr>
      <vt:lpstr>'Д2 КПК1014082'!T1RXXXXG7_2</vt:lpstr>
      <vt:lpstr>'Д2 КПК1014084'!T1RXXXXG7_2</vt:lpstr>
      <vt:lpstr>'Д2 КПК1017520'!T1RXXXXG7_2</vt:lpstr>
      <vt:lpstr>'Д2 КПК1018110'!T1RXXXXG7_2</vt:lpstr>
      <vt:lpstr>T1RXXXXG7_3</vt:lpstr>
      <vt:lpstr>T1RXXXXG8</vt:lpstr>
      <vt:lpstr>T1RXXXXG8_3</vt:lpstr>
      <vt:lpstr>T1RXXXXG9_3</vt:lpstr>
      <vt:lpstr>'Д2 КПК1010160'!T21RXXXXG1S_2</vt:lpstr>
      <vt:lpstr>'Д2 КПК1010180'!T21RXXXXG1S_2</vt:lpstr>
      <vt:lpstr>'Д2 КПК1011080'!T21RXXXXG1S_2</vt:lpstr>
      <vt:lpstr>'Д2 КПК1014030'!T21RXXXXG1S_2</vt:lpstr>
      <vt:lpstr>'Д2 КПК1014040'!T21RXXXXG1S_2</vt:lpstr>
      <vt:lpstr>'Д2 КПК1014060'!T21RXXXXG1S_2</vt:lpstr>
      <vt:lpstr>'Д2 КПК1014081'!T21RXXXXG1S_2</vt:lpstr>
      <vt:lpstr>'Д2 КПК1014082'!T21RXXXXG1S_2</vt:lpstr>
      <vt:lpstr>'Д2 КПК1014084'!T21RXXXXG1S_2</vt:lpstr>
      <vt:lpstr>'Д2 КПК1017520'!T21RXXXXG1S_2</vt:lpstr>
      <vt:lpstr>'Д2 КПК1018110'!T21RXXXXG1S_2</vt:lpstr>
      <vt:lpstr>'Д2 КПК1010160'!T21RXXXXG2S_2</vt:lpstr>
      <vt:lpstr>'Д2 КПК1010180'!T21RXXXXG2S_2</vt:lpstr>
      <vt:lpstr>'Д2 КПК1011080'!T21RXXXXG2S_2</vt:lpstr>
      <vt:lpstr>'Д2 КПК1014030'!T21RXXXXG2S_2</vt:lpstr>
      <vt:lpstr>'Д2 КПК1014040'!T21RXXXXG2S_2</vt:lpstr>
      <vt:lpstr>'Д2 КПК1014060'!T21RXXXXG2S_2</vt:lpstr>
      <vt:lpstr>'Д2 КПК1014081'!T21RXXXXG2S_2</vt:lpstr>
      <vt:lpstr>'Д2 КПК1014082'!T21RXXXXG2S_2</vt:lpstr>
      <vt:lpstr>'Д2 КПК1014084'!T21RXXXXG2S_2</vt:lpstr>
      <vt:lpstr>'Д2 КПК1017520'!T21RXXXXG2S_2</vt:lpstr>
      <vt:lpstr>'Д2 КПК1018110'!T21RXXXXG2S_2</vt:lpstr>
      <vt:lpstr>'Д2 КПК1010160'!T21RXXXXG3_2</vt:lpstr>
      <vt:lpstr>'Д2 КПК1010180'!T21RXXXXG3_2</vt:lpstr>
      <vt:lpstr>'Д2 КПК1011080'!T21RXXXXG3_2</vt:lpstr>
      <vt:lpstr>'Д2 КПК1014030'!T21RXXXXG3_2</vt:lpstr>
      <vt:lpstr>'Д2 КПК1014040'!T21RXXXXG3_2</vt:lpstr>
      <vt:lpstr>'Д2 КПК1014060'!T21RXXXXG3_2</vt:lpstr>
      <vt:lpstr>'Д2 КПК1014081'!T21RXXXXG3_2</vt:lpstr>
      <vt:lpstr>'Д2 КПК1014082'!T21RXXXXG3_2</vt:lpstr>
      <vt:lpstr>'Д2 КПК1014084'!T21RXXXXG3_2</vt:lpstr>
      <vt:lpstr>'Д2 КПК1017520'!T21RXXXXG3_2</vt:lpstr>
      <vt:lpstr>'Д2 КПК1018110'!T21RXXXXG3_2</vt:lpstr>
      <vt:lpstr>'Д2 КПК1010160'!T21RXXXXG4_2</vt:lpstr>
      <vt:lpstr>'Д2 КПК1010180'!T21RXXXXG4_2</vt:lpstr>
      <vt:lpstr>'Д2 КПК1011080'!T21RXXXXG4_2</vt:lpstr>
      <vt:lpstr>'Д2 КПК1014030'!T21RXXXXG4_2</vt:lpstr>
      <vt:lpstr>'Д2 КПК1014040'!T21RXXXXG4_2</vt:lpstr>
      <vt:lpstr>'Д2 КПК1014060'!T21RXXXXG4_2</vt:lpstr>
      <vt:lpstr>'Д2 КПК1014081'!T21RXXXXG4_2</vt:lpstr>
      <vt:lpstr>'Д2 КПК1014082'!T21RXXXXG4_2</vt:lpstr>
      <vt:lpstr>'Д2 КПК1014084'!T21RXXXXG4_2</vt:lpstr>
      <vt:lpstr>'Д2 КПК1017520'!T21RXXXXG4_2</vt:lpstr>
      <vt:lpstr>'Д2 КПК1018110'!T21RXXXXG4_2</vt:lpstr>
      <vt:lpstr>'Д2 КПК1010160'!T21RXXXXG5_2</vt:lpstr>
      <vt:lpstr>'Д2 КПК1010180'!T21RXXXXG5_2</vt:lpstr>
      <vt:lpstr>'Д2 КПК1011080'!T21RXXXXG5_2</vt:lpstr>
      <vt:lpstr>'Д2 КПК1014030'!T21RXXXXG5_2</vt:lpstr>
      <vt:lpstr>'Д2 КПК1014040'!T21RXXXXG5_2</vt:lpstr>
      <vt:lpstr>'Д2 КПК1014060'!T21RXXXXG5_2</vt:lpstr>
      <vt:lpstr>'Д2 КПК1014081'!T21RXXXXG5_2</vt:lpstr>
      <vt:lpstr>'Д2 КПК1014082'!T21RXXXXG5_2</vt:lpstr>
      <vt:lpstr>'Д2 КПК1014084'!T21RXXXXG5_2</vt:lpstr>
      <vt:lpstr>'Д2 КПК1017520'!T21RXXXXG5_2</vt:lpstr>
      <vt:lpstr>'Д2 КПК1018110'!T21RXXXXG5_2</vt:lpstr>
      <vt:lpstr>'Д2 КПК1010160'!T21RXXXXG6_2</vt:lpstr>
      <vt:lpstr>'Д2 КПК1010180'!T21RXXXXG6_2</vt:lpstr>
      <vt:lpstr>'Д2 КПК1011080'!T21RXXXXG6_2</vt:lpstr>
      <vt:lpstr>'Д2 КПК1014030'!T21RXXXXG6_2</vt:lpstr>
      <vt:lpstr>'Д2 КПК1014040'!T21RXXXXG6_2</vt:lpstr>
      <vt:lpstr>'Д2 КПК1014060'!T21RXXXXG6_2</vt:lpstr>
      <vt:lpstr>'Д2 КПК1014081'!T21RXXXXG6_2</vt:lpstr>
      <vt:lpstr>'Д2 КПК1014082'!T21RXXXXG6_2</vt:lpstr>
      <vt:lpstr>'Д2 КПК1014084'!T21RXXXXG6_2</vt:lpstr>
      <vt:lpstr>'Д2 КПК1017520'!T21RXXXXG6_2</vt:lpstr>
      <vt:lpstr>'Д2 КПК1018110'!T21RXXXXG6_2</vt:lpstr>
      <vt:lpstr>'Д2 КПК1010160'!T21RXXXXG7_2</vt:lpstr>
      <vt:lpstr>'Д2 КПК1010180'!T21RXXXXG7_2</vt:lpstr>
      <vt:lpstr>'Д2 КПК1011080'!T21RXXXXG7_2</vt:lpstr>
      <vt:lpstr>'Д2 КПК1014030'!T21RXXXXG7_2</vt:lpstr>
      <vt:lpstr>'Д2 КПК1014040'!T21RXXXXG7_2</vt:lpstr>
      <vt:lpstr>'Д2 КПК1014060'!T21RXXXXG7_2</vt:lpstr>
      <vt:lpstr>'Д2 КПК1014081'!T21RXXXXG7_2</vt:lpstr>
      <vt:lpstr>'Д2 КПК1014082'!T21RXXXXG7_2</vt:lpstr>
      <vt:lpstr>'Д2 КПК1014084'!T21RXXXXG7_2</vt:lpstr>
      <vt:lpstr>'Д2 КПК1017520'!T21RXXXXG7_2</vt:lpstr>
      <vt:lpstr>'Д2 КПК1018110'!T21RXXXXG7_2</vt:lpstr>
      <vt:lpstr>'Д2 КПК1010160'!T22RXXXXG1S_2</vt:lpstr>
      <vt:lpstr>'Д2 КПК1010180'!T22RXXXXG1S_2</vt:lpstr>
      <vt:lpstr>'Д2 КПК1011080'!T22RXXXXG1S_2</vt:lpstr>
      <vt:lpstr>'Д2 КПК1014030'!T22RXXXXG1S_2</vt:lpstr>
      <vt:lpstr>'Д2 КПК1014040'!T22RXXXXG1S_2</vt:lpstr>
      <vt:lpstr>'Д2 КПК1014060'!T22RXXXXG1S_2</vt:lpstr>
      <vt:lpstr>'Д2 КПК1014081'!T22RXXXXG1S_2</vt:lpstr>
      <vt:lpstr>'Д2 КПК1014082'!T22RXXXXG1S_2</vt:lpstr>
      <vt:lpstr>'Д2 КПК1014084'!T22RXXXXG1S_2</vt:lpstr>
      <vt:lpstr>'Д2 КПК1017520'!T22RXXXXG1S_2</vt:lpstr>
      <vt:lpstr>'Д2 КПК1018110'!T22RXXXXG1S_2</vt:lpstr>
      <vt:lpstr>'Д2 КПК1010160'!T23RXXXXG1S_2</vt:lpstr>
      <vt:lpstr>'Д2 КПК1010180'!T23RXXXXG1S_2</vt:lpstr>
      <vt:lpstr>'Д2 КПК1011080'!T23RXXXXG1S_2</vt:lpstr>
      <vt:lpstr>'Д2 КПК1014030'!T23RXXXXG1S_2</vt:lpstr>
      <vt:lpstr>'Д2 КПК1014040'!T23RXXXXG1S_2</vt:lpstr>
      <vt:lpstr>'Д2 КПК1014060'!T23RXXXXG1S_2</vt:lpstr>
      <vt:lpstr>'Д2 КПК1014081'!T23RXXXXG1S_2</vt:lpstr>
      <vt:lpstr>'Д2 КПК1014082'!T23RXXXXG1S_2</vt:lpstr>
      <vt:lpstr>'Д2 КПК1014084'!T23RXXXXG1S_2</vt:lpstr>
      <vt:lpstr>'Д2 КПК1017520'!T23RXXXXG1S_2</vt:lpstr>
      <vt:lpstr>'Д2 КПК1018110'!T23RXXXXG1S_2</vt:lpstr>
      <vt:lpstr>'Д2 КПК1010160'!T24RXXXXG1S_2</vt:lpstr>
      <vt:lpstr>'Д2 КПК1010180'!T24RXXXXG1S_2</vt:lpstr>
      <vt:lpstr>'Д2 КПК1011080'!T24RXXXXG1S_2</vt:lpstr>
      <vt:lpstr>'Д2 КПК1014030'!T24RXXXXG1S_2</vt:lpstr>
      <vt:lpstr>'Д2 КПК1014040'!T24RXXXXG1S_2</vt:lpstr>
      <vt:lpstr>'Д2 КПК1014060'!T24RXXXXG1S_2</vt:lpstr>
      <vt:lpstr>'Д2 КПК1014081'!T24RXXXXG1S_2</vt:lpstr>
      <vt:lpstr>'Д2 КПК1014082'!T24RXXXXG1S_2</vt:lpstr>
      <vt:lpstr>'Д2 КПК1014084'!T24RXXXXG1S_2</vt:lpstr>
      <vt:lpstr>'Д2 КПК1017520'!T24RXXXXG1S_2</vt:lpstr>
      <vt:lpstr>'Д2 КПК1018110'!T24RXXXXG1S_2</vt:lpstr>
      <vt:lpstr>'Д2 КПК1010160'!T24RXXXXG1S_23</vt:lpstr>
      <vt:lpstr>'Д2 КПК1010180'!T24RXXXXG1S_23</vt:lpstr>
      <vt:lpstr>'Д2 КПК1011080'!T24RXXXXG1S_23</vt:lpstr>
      <vt:lpstr>'Д2 КПК1014030'!T24RXXXXG1S_23</vt:lpstr>
      <vt:lpstr>'Д2 КПК1014040'!T24RXXXXG1S_23</vt:lpstr>
      <vt:lpstr>'Д2 КПК1014060'!T24RXXXXG1S_23</vt:lpstr>
      <vt:lpstr>'Д2 КПК1014081'!T24RXXXXG1S_23</vt:lpstr>
      <vt:lpstr>'Д2 КПК1014082'!T24RXXXXG1S_23</vt:lpstr>
      <vt:lpstr>'Д2 КПК1014084'!T24RXXXXG1S_23</vt:lpstr>
      <vt:lpstr>'Д2 КПК1017520'!T24RXXXXG1S_23</vt:lpstr>
      <vt:lpstr>'Д2 КПК1018110'!T24RXXXXG1S_23</vt:lpstr>
      <vt:lpstr>'Д2 КПК1010160'!T24RXXXXG2S_2</vt:lpstr>
      <vt:lpstr>'Д2 КПК1010180'!T24RXXXXG2S_2</vt:lpstr>
      <vt:lpstr>'Д2 КПК1011080'!T24RXXXXG2S_2</vt:lpstr>
      <vt:lpstr>'Д2 КПК1014030'!T24RXXXXG2S_2</vt:lpstr>
      <vt:lpstr>'Д2 КПК1014040'!T24RXXXXG2S_2</vt:lpstr>
      <vt:lpstr>'Д2 КПК1014060'!T24RXXXXG2S_2</vt:lpstr>
      <vt:lpstr>'Д2 КПК1014081'!T24RXXXXG2S_2</vt:lpstr>
      <vt:lpstr>'Д2 КПК1014082'!T24RXXXXG2S_2</vt:lpstr>
      <vt:lpstr>'Д2 КПК1014084'!T24RXXXXG2S_2</vt:lpstr>
      <vt:lpstr>'Д2 КПК1017520'!T24RXXXXG2S_2</vt:lpstr>
      <vt:lpstr>'Д2 КПК1018110'!T24RXXXXG2S_2</vt:lpstr>
      <vt:lpstr>'Д2 КПК1010160'!T24RXXXXG2S_23</vt:lpstr>
      <vt:lpstr>'Д2 КПК1010180'!T24RXXXXG2S_23</vt:lpstr>
      <vt:lpstr>'Д2 КПК1011080'!T24RXXXXG2S_23</vt:lpstr>
      <vt:lpstr>'Д2 КПК1014030'!T24RXXXXG2S_23</vt:lpstr>
      <vt:lpstr>'Д2 КПК1014040'!T24RXXXXG2S_23</vt:lpstr>
      <vt:lpstr>'Д2 КПК1014060'!T24RXXXXG2S_23</vt:lpstr>
      <vt:lpstr>'Д2 КПК1014081'!T24RXXXXG2S_23</vt:lpstr>
      <vt:lpstr>'Д2 КПК1014082'!T24RXXXXG2S_23</vt:lpstr>
      <vt:lpstr>'Д2 КПК1014084'!T24RXXXXG2S_23</vt:lpstr>
      <vt:lpstr>'Д2 КПК1017520'!T24RXXXXG2S_23</vt:lpstr>
      <vt:lpstr>'Д2 КПК1018110'!T24RXXXXG2S_23</vt:lpstr>
      <vt:lpstr>'Д2 КПК1010160'!T24RXXXXG3_2</vt:lpstr>
      <vt:lpstr>'Д2 КПК1010180'!T24RXXXXG3_2</vt:lpstr>
      <vt:lpstr>'Д2 КПК1011080'!T24RXXXXG3_2</vt:lpstr>
      <vt:lpstr>'Д2 КПК1014030'!T24RXXXXG3_2</vt:lpstr>
      <vt:lpstr>'Д2 КПК1014040'!T24RXXXXG3_2</vt:lpstr>
      <vt:lpstr>'Д2 КПК1014060'!T24RXXXXG3_2</vt:lpstr>
      <vt:lpstr>'Д2 КПК1014081'!T24RXXXXG3_2</vt:lpstr>
      <vt:lpstr>'Д2 КПК1014082'!T24RXXXXG3_2</vt:lpstr>
      <vt:lpstr>'Д2 КПК1014084'!T24RXXXXG3_2</vt:lpstr>
      <vt:lpstr>'Д2 КПК1017520'!T24RXXXXG3_2</vt:lpstr>
      <vt:lpstr>'Д2 КПК1018110'!T24RXXXXG3_2</vt:lpstr>
      <vt:lpstr>'Д2 КПК1010160'!T24RXXXXG3_23</vt:lpstr>
      <vt:lpstr>'Д2 КПК1010180'!T24RXXXXG3_23</vt:lpstr>
      <vt:lpstr>'Д2 КПК1011080'!T24RXXXXG3_23</vt:lpstr>
      <vt:lpstr>'Д2 КПК1014030'!T24RXXXXG3_23</vt:lpstr>
      <vt:lpstr>'Д2 КПК1014040'!T24RXXXXG3_23</vt:lpstr>
      <vt:lpstr>'Д2 КПК1014060'!T24RXXXXG3_23</vt:lpstr>
      <vt:lpstr>'Д2 КПК1014081'!T24RXXXXG3_23</vt:lpstr>
      <vt:lpstr>'Д2 КПК1014082'!T24RXXXXG3_23</vt:lpstr>
      <vt:lpstr>'Д2 КПК1014084'!T24RXXXXG3_23</vt:lpstr>
      <vt:lpstr>'Д2 КПК1017520'!T24RXXXXG3_23</vt:lpstr>
      <vt:lpstr>'Д2 КПК1018110'!T24RXXXXG3_23</vt:lpstr>
      <vt:lpstr>'Д2 КПК1010160'!T24RXXXXG4_2</vt:lpstr>
      <vt:lpstr>'Д2 КПК1010180'!T24RXXXXG4_2</vt:lpstr>
      <vt:lpstr>'Д2 КПК1011080'!T24RXXXXG4_2</vt:lpstr>
      <vt:lpstr>'Д2 КПК1014030'!T24RXXXXG4_2</vt:lpstr>
      <vt:lpstr>'Д2 КПК1014040'!T24RXXXXG4_2</vt:lpstr>
      <vt:lpstr>'Д2 КПК1014060'!T24RXXXXG4_2</vt:lpstr>
      <vt:lpstr>'Д2 КПК1014081'!T24RXXXXG4_2</vt:lpstr>
      <vt:lpstr>'Д2 КПК1014082'!T24RXXXXG4_2</vt:lpstr>
      <vt:lpstr>'Д2 КПК1014084'!T24RXXXXG4_2</vt:lpstr>
      <vt:lpstr>'Д2 КПК1017520'!T24RXXXXG4_2</vt:lpstr>
      <vt:lpstr>'Д2 КПК1018110'!T24RXXXXG4_2</vt:lpstr>
      <vt:lpstr>'Д2 КПК1010160'!T24RXXXXG4_23</vt:lpstr>
      <vt:lpstr>'Д2 КПК1010180'!T24RXXXXG4_23</vt:lpstr>
      <vt:lpstr>'Д2 КПК1011080'!T24RXXXXG4_23</vt:lpstr>
      <vt:lpstr>'Д2 КПК1014030'!T24RXXXXG4_23</vt:lpstr>
      <vt:lpstr>'Д2 КПК1014040'!T24RXXXXG4_23</vt:lpstr>
      <vt:lpstr>'Д2 КПК1014060'!T24RXXXXG4_23</vt:lpstr>
      <vt:lpstr>'Д2 КПК1014081'!T24RXXXXG4_23</vt:lpstr>
      <vt:lpstr>'Д2 КПК1014082'!T24RXXXXG4_23</vt:lpstr>
      <vt:lpstr>'Д2 КПК1014084'!T24RXXXXG4_23</vt:lpstr>
      <vt:lpstr>'Д2 КПК1017520'!T24RXXXXG4_23</vt:lpstr>
      <vt:lpstr>'Д2 КПК1018110'!T24RXXXXG4_23</vt:lpstr>
      <vt:lpstr>'Д2 КПК1010160'!T24RXXXXG5_2</vt:lpstr>
      <vt:lpstr>'Д2 КПК1010180'!T24RXXXXG5_2</vt:lpstr>
      <vt:lpstr>'Д2 КПК1011080'!T24RXXXXG5_2</vt:lpstr>
      <vt:lpstr>'Д2 КПК1014030'!T24RXXXXG5_2</vt:lpstr>
      <vt:lpstr>'Д2 КПК1014040'!T24RXXXXG5_2</vt:lpstr>
      <vt:lpstr>'Д2 КПК1014060'!T24RXXXXG5_2</vt:lpstr>
      <vt:lpstr>'Д2 КПК1014081'!T24RXXXXG5_2</vt:lpstr>
      <vt:lpstr>'Д2 КПК1014082'!T24RXXXXG5_2</vt:lpstr>
      <vt:lpstr>'Д2 КПК1014084'!T24RXXXXG5_2</vt:lpstr>
      <vt:lpstr>'Д2 КПК1017520'!T24RXXXXG5_2</vt:lpstr>
      <vt:lpstr>'Д2 КПК1018110'!T24RXXXXG5_2</vt:lpstr>
      <vt:lpstr>'Д2 КПК1010160'!T24RXXXXG5_23</vt:lpstr>
      <vt:lpstr>'Д2 КПК1010180'!T24RXXXXG5_23</vt:lpstr>
      <vt:lpstr>'Д2 КПК1011080'!T24RXXXXG5_23</vt:lpstr>
      <vt:lpstr>'Д2 КПК1014030'!T24RXXXXG5_23</vt:lpstr>
      <vt:lpstr>'Д2 КПК1014040'!T24RXXXXG5_23</vt:lpstr>
      <vt:lpstr>'Д2 КПК1014060'!T24RXXXXG5_23</vt:lpstr>
      <vt:lpstr>'Д2 КПК1014081'!T24RXXXXG5_23</vt:lpstr>
      <vt:lpstr>'Д2 КПК1014082'!T24RXXXXG5_23</vt:lpstr>
      <vt:lpstr>'Д2 КПК1014084'!T24RXXXXG5_23</vt:lpstr>
      <vt:lpstr>'Д2 КПК1017520'!T24RXXXXG5_23</vt:lpstr>
      <vt:lpstr>'Д2 КПК1018110'!T24RXXXXG5_23</vt:lpstr>
      <vt:lpstr>'Д2 КПК1010160'!T24RXXXXG6_2</vt:lpstr>
      <vt:lpstr>'Д2 КПК1010180'!T24RXXXXG6_2</vt:lpstr>
      <vt:lpstr>'Д2 КПК1011080'!T24RXXXXG6_2</vt:lpstr>
      <vt:lpstr>'Д2 КПК1014030'!T24RXXXXG6_2</vt:lpstr>
      <vt:lpstr>'Д2 КПК1014040'!T24RXXXXG6_2</vt:lpstr>
      <vt:lpstr>'Д2 КПК1014060'!T24RXXXXG6_2</vt:lpstr>
      <vt:lpstr>'Д2 КПК1014081'!T24RXXXXG6_2</vt:lpstr>
      <vt:lpstr>'Д2 КПК1014082'!T24RXXXXG6_2</vt:lpstr>
      <vt:lpstr>'Д2 КПК1014084'!T24RXXXXG6_2</vt:lpstr>
      <vt:lpstr>'Д2 КПК1017520'!T24RXXXXG6_2</vt:lpstr>
      <vt:lpstr>'Д2 КПК1018110'!T24RXXXXG6_2</vt:lpstr>
      <vt:lpstr>'Д2 КПК1010160'!T24RXXXXG6_23</vt:lpstr>
      <vt:lpstr>'Д2 КПК1010180'!T24RXXXXG6_23</vt:lpstr>
      <vt:lpstr>'Д2 КПК1011080'!T24RXXXXG6_23</vt:lpstr>
      <vt:lpstr>'Д2 КПК1014030'!T24RXXXXG6_23</vt:lpstr>
      <vt:lpstr>'Д2 КПК1014040'!T24RXXXXG6_23</vt:lpstr>
      <vt:lpstr>'Д2 КПК1014060'!T24RXXXXG6_23</vt:lpstr>
      <vt:lpstr>'Д2 КПК1014081'!T24RXXXXG6_23</vt:lpstr>
      <vt:lpstr>'Д2 КПК1014082'!T24RXXXXG6_23</vt:lpstr>
      <vt:lpstr>'Д2 КПК1014084'!T24RXXXXG6_23</vt:lpstr>
      <vt:lpstr>'Д2 КПК1017520'!T24RXXXXG6_23</vt:lpstr>
      <vt:lpstr>'Д2 КПК1018110'!T24RXXXXG6_23</vt:lpstr>
      <vt:lpstr>'Д2 КПК1010160'!T24RXXXXG7_2</vt:lpstr>
      <vt:lpstr>'Д2 КПК1010180'!T24RXXXXG7_2</vt:lpstr>
      <vt:lpstr>'Д2 КПК1011080'!T24RXXXXG7_2</vt:lpstr>
      <vt:lpstr>'Д2 КПК1014030'!T24RXXXXG7_2</vt:lpstr>
      <vt:lpstr>'Д2 КПК1014040'!T24RXXXXG7_2</vt:lpstr>
      <vt:lpstr>'Д2 КПК1014060'!T24RXXXXG7_2</vt:lpstr>
      <vt:lpstr>'Д2 КПК1014081'!T24RXXXXG7_2</vt:lpstr>
      <vt:lpstr>'Д2 КПК1014082'!T24RXXXXG7_2</vt:lpstr>
      <vt:lpstr>'Д2 КПК1014084'!T24RXXXXG7_2</vt:lpstr>
      <vt:lpstr>'Д2 КПК1017520'!T24RXXXXG7_2</vt:lpstr>
      <vt:lpstr>'Д2 КПК1018110'!T24RXXXXG7_2</vt:lpstr>
      <vt:lpstr>'Д2 КПК1010160'!T24RXXXXG7_23</vt:lpstr>
      <vt:lpstr>'Д2 КПК1010180'!T24RXXXXG7_23</vt:lpstr>
      <vt:lpstr>'Д2 КПК1011080'!T24RXXXXG7_23</vt:lpstr>
      <vt:lpstr>'Д2 КПК1014030'!T24RXXXXG7_23</vt:lpstr>
      <vt:lpstr>'Д2 КПК1014040'!T24RXXXXG7_23</vt:lpstr>
      <vt:lpstr>'Д2 КПК1014060'!T24RXXXXG7_23</vt:lpstr>
      <vt:lpstr>'Д2 КПК1014081'!T24RXXXXG7_23</vt:lpstr>
      <vt:lpstr>'Д2 КПК1014082'!T24RXXXXG7_23</vt:lpstr>
      <vt:lpstr>'Д2 КПК1014084'!T24RXXXXG7_23</vt:lpstr>
      <vt:lpstr>'Д2 КПК1017520'!T24RXXXXG7_23</vt:lpstr>
      <vt:lpstr>'Д2 КПК1018110'!T24RXXXXG7_23</vt:lpstr>
      <vt:lpstr>'Д2 КПК1010160'!T25RXXXXG1S_2</vt:lpstr>
      <vt:lpstr>'Д2 КПК1010180'!T25RXXXXG1S_2</vt:lpstr>
      <vt:lpstr>'Д2 КПК1011080'!T25RXXXXG1S_2</vt:lpstr>
      <vt:lpstr>'Д2 КПК1014030'!T25RXXXXG1S_2</vt:lpstr>
      <vt:lpstr>'Д2 КПК1014040'!T25RXXXXG1S_2</vt:lpstr>
      <vt:lpstr>'Д2 КПК1014060'!T25RXXXXG1S_2</vt:lpstr>
      <vt:lpstr>'Д2 КПК1014081'!T25RXXXXG1S_2</vt:lpstr>
      <vt:lpstr>'Д2 КПК1014082'!T25RXXXXG1S_2</vt:lpstr>
      <vt:lpstr>'Д2 КПК1014084'!T25RXXXXG1S_2</vt:lpstr>
      <vt:lpstr>'Д2 КПК1017520'!T25RXXXXG1S_2</vt:lpstr>
      <vt:lpstr>'Д2 КПК1018110'!T25RXXXXG1S_2</vt:lpstr>
      <vt:lpstr>'Д2 КПК1010160'!T25RXXXXG1S_23</vt:lpstr>
      <vt:lpstr>'Д2 КПК1010180'!T25RXXXXG1S_23</vt:lpstr>
      <vt:lpstr>'Д2 КПК1011080'!T25RXXXXG1S_23</vt:lpstr>
      <vt:lpstr>'Д2 КПК1014030'!T25RXXXXG1S_23</vt:lpstr>
      <vt:lpstr>'Д2 КПК1014040'!T25RXXXXG1S_23</vt:lpstr>
      <vt:lpstr>'Д2 КПК1014060'!T25RXXXXG1S_23</vt:lpstr>
      <vt:lpstr>'Д2 КПК1014081'!T25RXXXXG1S_23</vt:lpstr>
      <vt:lpstr>'Д2 КПК1014082'!T25RXXXXG1S_23</vt:lpstr>
      <vt:lpstr>'Д2 КПК1014084'!T25RXXXXG1S_23</vt:lpstr>
      <vt:lpstr>'Д2 КПК1017520'!T25RXXXXG1S_23</vt:lpstr>
      <vt:lpstr>'Д2 КПК1018110'!T25RXXXXG1S_23</vt:lpstr>
      <vt:lpstr>'Д2 КПК1010160'!T25RXXXXG2S_2</vt:lpstr>
      <vt:lpstr>'Д2 КПК1010180'!T25RXXXXG2S_2</vt:lpstr>
      <vt:lpstr>'Д2 КПК1011080'!T25RXXXXG2S_2</vt:lpstr>
      <vt:lpstr>'Д2 КПК1014030'!T25RXXXXG2S_2</vt:lpstr>
      <vt:lpstr>'Д2 КПК1014040'!T25RXXXXG2S_2</vt:lpstr>
      <vt:lpstr>'Д2 КПК1014060'!T25RXXXXG2S_2</vt:lpstr>
      <vt:lpstr>'Д2 КПК1014081'!T25RXXXXG2S_2</vt:lpstr>
      <vt:lpstr>'Д2 КПК1014082'!T25RXXXXG2S_2</vt:lpstr>
      <vt:lpstr>'Д2 КПК1014084'!T25RXXXXG2S_2</vt:lpstr>
      <vt:lpstr>'Д2 КПК1017520'!T25RXXXXG2S_2</vt:lpstr>
      <vt:lpstr>'Д2 КПК1018110'!T25RXXXXG2S_2</vt:lpstr>
      <vt:lpstr>'Д2 КПК1010160'!T25RXXXXG2S_23</vt:lpstr>
      <vt:lpstr>'Д2 КПК1010180'!T25RXXXXG2S_23</vt:lpstr>
      <vt:lpstr>'Д2 КПК1011080'!T25RXXXXG2S_23</vt:lpstr>
      <vt:lpstr>'Д2 КПК1014030'!T25RXXXXG2S_23</vt:lpstr>
      <vt:lpstr>'Д2 КПК1014040'!T25RXXXXG2S_23</vt:lpstr>
      <vt:lpstr>'Д2 КПК1014060'!T25RXXXXG2S_23</vt:lpstr>
      <vt:lpstr>'Д2 КПК1014081'!T25RXXXXG2S_23</vt:lpstr>
      <vt:lpstr>'Д2 КПК1014082'!T25RXXXXG2S_23</vt:lpstr>
      <vt:lpstr>'Д2 КПК1014084'!T25RXXXXG2S_23</vt:lpstr>
      <vt:lpstr>'Д2 КПК1017520'!T25RXXXXG2S_23</vt:lpstr>
      <vt:lpstr>'Д2 КПК1018110'!T25RXXXXG2S_23</vt:lpstr>
      <vt:lpstr>'Д2 КПК1010160'!T25RXXXXG3_2</vt:lpstr>
      <vt:lpstr>'Д2 КПК1010180'!T25RXXXXG3_2</vt:lpstr>
      <vt:lpstr>'Д2 КПК1011080'!T25RXXXXG3_2</vt:lpstr>
      <vt:lpstr>'Д2 КПК1014030'!T25RXXXXG3_2</vt:lpstr>
      <vt:lpstr>'Д2 КПК1014040'!T25RXXXXG3_2</vt:lpstr>
      <vt:lpstr>'Д2 КПК1014060'!T25RXXXXG3_2</vt:lpstr>
      <vt:lpstr>'Д2 КПК1014081'!T25RXXXXG3_2</vt:lpstr>
      <vt:lpstr>'Д2 КПК1014082'!T25RXXXXG3_2</vt:lpstr>
      <vt:lpstr>'Д2 КПК1014084'!T25RXXXXG3_2</vt:lpstr>
      <vt:lpstr>'Д2 КПК1017520'!T25RXXXXG3_2</vt:lpstr>
      <vt:lpstr>'Д2 КПК1018110'!T25RXXXXG3_2</vt:lpstr>
      <vt:lpstr>'Д2 КПК1010160'!T25RXXXXG3_23</vt:lpstr>
      <vt:lpstr>'Д2 КПК1010180'!T25RXXXXG3_23</vt:lpstr>
      <vt:lpstr>'Д2 КПК1011080'!T25RXXXXG3_23</vt:lpstr>
      <vt:lpstr>'Д2 КПК1014030'!T25RXXXXG3_23</vt:lpstr>
      <vt:lpstr>'Д2 КПК1014040'!T25RXXXXG3_23</vt:lpstr>
      <vt:lpstr>'Д2 КПК1014060'!T25RXXXXG3_23</vt:lpstr>
      <vt:lpstr>'Д2 КПК1014081'!T25RXXXXG3_23</vt:lpstr>
      <vt:lpstr>'Д2 КПК1014082'!T25RXXXXG3_23</vt:lpstr>
      <vt:lpstr>'Д2 КПК1014084'!T25RXXXXG3_23</vt:lpstr>
      <vt:lpstr>'Д2 КПК1017520'!T25RXXXXG3_23</vt:lpstr>
      <vt:lpstr>'Д2 КПК1018110'!T25RXXXXG3_23</vt:lpstr>
      <vt:lpstr>'Д2 КПК1010160'!T25RXXXXG4_2</vt:lpstr>
      <vt:lpstr>'Д2 КПК1010180'!T25RXXXXG4_2</vt:lpstr>
      <vt:lpstr>'Д2 КПК1011080'!T25RXXXXG4_2</vt:lpstr>
      <vt:lpstr>'Д2 КПК1014030'!T25RXXXXG4_2</vt:lpstr>
      <vt:lpstr>'Д2 КПК1014040'!T25RXXXXG4_2</vt:lpstr>
      <vt:lpstr>'Д2 КПК1014060'!T25RXXXXG4_2</vt:lpstr>
      <vt:lpstr>'Д2 КПК1014081'!T25RXXXXG4_2</vt:lpstr>
      <vt:lpstr>'Д2 КПК1014082'!T25RXXXXG4_2</vt:lpstr>
      <vt:lpstr>'Д2 КПК1014084'!T25RXXXXG4_2</vt:lpstr>
      <vt:lpstr>'Д2 КПК1017520'!T25RXXXXG4_2</vt:lpstr>
      <vt:lpstr>'Д2 КПК1018110'!T25RXXXXG4_2</vt:lpstr>
      <vt:lpstr>'Д2 КПК1010160'!T25RXXXXG4_23</vt:lpstr>
      <vt:lpstr>'Д2 КПК1010180'!T25RXXXXG4_23</vt:lpstr>
      <vt:lpstr>'Д2 КПК1011080'!T25RXXXXG4_23</vt:lpstr>
      <vt:lpstr>'Д2 КПК1014030'!T25RXXXXG4_23</vt:lpstr>
      <vt:lpstr>'Д2 КПК1014040'!T25RXXXXG4_23</vt:lpstr>
      <vt:lpstr>'Д2 КПК1014060'!T25RXXXXG4_23</vt:lpstr>
      <vt:lpstr>'Д2 КПК1014081'!T25RXXXXG4_23</vt:lpstr>
      <vt:lpstr>'Д2 КПК1014082'!T25RXXXXG4_23</vt:lpstr>
      <vt:lpstr>'Д2 КПК1014084'!T25RXXXXG4_23</vt:lpstr>
      <vt:lpstr>'Д2 КПК1017520'!T25RXXXXG4_23</vt:lpstr>
      <vt:lpstr>'Д2 КПК1018110'!T25RXXXXG4_23</vt:lpstr>
      <vt:lpstr>'Д2 КПК1010160'!T25RXXXXG5_2</vt:lpstr>
      <vt:lpstr>'Д2 КПК1010180'!T25RXXXXG5_2</vt:lpstr>
      <vt:lpstr>'Д2 КПК1011080'!T25RXXXXG5_2</vt:lpstr>
      <vt:lpstr>'Д2 КПК1014030'!T25RXXXXG5_2</vt:lpstr>
      <vt:lpstr>'Д2 КПК1014040'!T25RXXXXG5_2</vt:lpstr>
      <vt:lpstr>'Д2 КПК1014060'!T25RXXXXG5_2</vt:lpstr>
      <vt:lpstr>'Д2 КПК1014081'!T25RXXXXG5_2</vt:lpstr>
      <vt:lpstr>'Д2 КПК1014082'!T25RXXXXG5_2</vt:lpstr>
      <vt:lpstr>'Д2 КПК1014084'!T25RXXXXG5_2</vt:lpstr>
      <vt:lpstr>'Д2 КПК1017520'!T25RXXXXG5_2</vt:lpstr>
      <vt:lpstr>'Д2 КПК1018110'!T25RXXXXG5_2</vt:lpstr>
      <vt:lpstr>'Д2 КПК1010160'!T25RXXXXG5_23</vt:lpstr>
      <vt:lpstr>'Д2 КПК1010180'!T25RXXXXG5_23</vt:lpstr>
      <vt:lpstr>'Д2 КПК1011080'!T25RXXXXG5_23</vt:lpstr>
      <vt:lpstr>'Д2 КПК1014030'!T25RXXXXG5_23</vt:lpstr>
      <vt:lpstr>'Д2 КПК1014040'!T25RXXXXG5_23</vt:lpstr>
      <vt:lpstr>'Д2 КПК1014060'!T25RXXXXG5_23</vt:lpstr>
      <vt:lpstr>'Д2 КПК1014081'!T25RXXXXG5_23</vt:lpstr>
      <vt:lpstr>'Д2 КПК1014082'!T25RXXXXG5_23</vt:lpstr>
      <vt:lpstr>'Д2 КПК1014084'!T25RXXXXG5_23</vt:lpstr>
      <vt:lpstr>'Д2 КПК1017520'!T25RXXXXG5_23</vt:lpstr>
      <vt:lpstr>'Д2 КПК1018110'!T25RXXXXG5_23</vt:lpstr>
      <vt:lpstr>'Д2 КПК1010160'!T25RXXXXG6_2</vt:lpstr>
      <vt:lpstr>'Д2 КПК1010180'!T25RXXXXG6_2</vt:lpstr>
      <vt:lpstr>'Д2 КПК1011080'!T25RXXXXG6_2</vt:lpstr>
      <vt:lpstr>'Д2 КПК1014030'!T25RXXXXG6_2</vt:lpstr>
      <vt:lpstr>'Д2 КПК1014040'!T25RXXXXG6_2</vt:lpstr>
      <vt:lpstr>'Д2 КПК1014060'!T25RXXXXG6_2</vt:lpstr>
      <vt:lpstr>'Д2 КПК1014081'!T25RXXXXG6_2</vt:lpstr>
      <vt:lpstr>'Д2 КПК1014082'!T25RXXXXG6_2</vt:lpstr>
      <vt:lpstr>'Д2 КПК1014084'!T25RXXXXG6_2</vt:lpstr>
      <vt:lpstr>'Д2 КПК1017520'!T25RXXXXG6_2</vt:lpstr>
      <vt:lpstr>'Д2 КПК1018110'!T25RXXXXG6_2</vt:lpstr>
      <vt:lpstr>'Д2 КПК1010160'!T25RXXXXG6_23</vt:lpstr>
      <vt:lpstr>'Д2 КПК1010180'!T25RXXXXG6_23</vt:lpstr>
      <vt:lpstr>'Д2 КПК1011080'!T25RXXXXG6_23</vt:lpstr>
      <vt:lpstr>'Д2 КПК1014030'!T25RXXXXG6_23</vt:lpstr>
      <vt:lpstr>'Д2 КПК1014040'!T25RXXXXG6_23</vt:lpstr>
      <vt:lpstr>'Д2 КПК1014060'!T25RXXXXG6_23</vt:lpstr>
      <vt:lpstr>'Д2 КПК1014081'!T25RXXXXG6_23</vt:lpstr>
      <vt:lpstr>'Д2 КПК1014082'!T25RXXXXG6_23</vt:lpstr>
      <vt:lpstr>'Д2 КПК1014084'!T25RXXXXG6_23</vt:lpstr>
      <vt:lpstr>'Д2 КПК1017520'!T25RXXXXG6_23</vt:lpstr>
      <vt:lpstr>'Д2 КПК1018110'!T25RXXXXG6_23</vt:lpstr>
      <vt:lpstr>'Д2 КПК1010160'!T25RXXXXG7_2</vt:lpstr>
      <vt:lpstr>'Д2 КПК1010180'!T25RXXXXG7_2</vt:lpstr>
      <vt:lpstr>'Д2 КПК1011080'!T25RXXXXG7_2</vt:lpstr>
      <vt:lpstr>'Д2 КПК1014030'!T25RXXXXG7_2</vt:lpstr>
      <vt:lpstr>'Д2 КПК1014040'!T25RXXXXG7_2</vt:lpstr>
      <vt:lpstr>'Д2 КПК1014060'!T25RXXXXG7_2</vt:lpstr>
      <vt:lpstr>'Д2 КПК1014081'!T25RXXXXG7_2</vt:lpstr>
      <vt:lpstr>'Д2 КПК1014082'!T25RXXXXG7_2</vt:lpstr>
      <vt:lpstr>'Д2 КПК1014084'!T25RXXXXG7_2</vt:lpstr>
      <vt:lpstr>'Д2 КПК1017520'!T25RXXXXG7_2</vt:lpstr>
      <vt:lpstr>'Д2 КПК1018110'!T25RXXXXG7_2</vt:lpstr>
      <vt:lpstr>'Д2 КПК1010160'!T25RXXXXG7_23</vt:lpstr>
      <vt:lpstr>'Д2 КПК1010180'!T25RXXXXG7_23</vt:lpstr>
      <vt:lpstr>'Д2 КПК1011080'!T25RXXXXG7_23</vt:lpstr>
      <vt:lpstr>'Д2 КПК1014030'!T25RXXXXG7_23</vt:lpstr>
      <vt:lpstr>'Д2 КПК1014040'!T25RXXXXG7_23</vt:lpstr>
      <vt:lpstr>'Д2 КПК1014060'!T25RXXXXG7_23</vt:lpstr>
      <vt:lpstr>'Д2 КПК1014081'!T25RXXXXG7_23</vt:lpstr>
      <vt:lpstr>'Д2 КПК1014082'!T25RXXXXG7_23</vt:lpstr>
      <vt:lpstr>'Д2 КПК1014084'!T25RXXXXG7_23</vt:lpstr>
      <vt:lpstr>'Д2 КПК1017520'!T25RXXXXG7_23</vt:lpstr>
      <vt:lpstr>'Д2 КПК1018110'!T25RXXXXG7_23</vt:lpstr>
      <vt:lpstr>'Д2 КПК1010160'!T26RXXXXG1S_2</vt:lpstr>
      <vt:lpstr>'Д2 КПК1010180'!T26RXXXXG1S_2</vt:lpstr>
      <vt:lpstr>'Д2 КПК1011080'!T26RXXXXG1S_2</vt:lpstr>
      <vt:lpstr>'Д2 КПК1014030'!T26RXXXXG1S_2</vt:lpstr>
      <vt:lpstr>'Д2 КПК1014040'!T26RXXXXG1S_2</vt:lpstr>
      <vt:lpstr>'Д2 КПК1014060'!T26RXXXXG1S_2</vt:lpstr>
      <vt:lpstr>'Д2 КПК1014081'!T26RXXXXG1S_2</vt:lpstr>
      <vt:lpstr>'Д2 КПК1014082'!T26RXXXXG1S_2</vt:lpstr>
      <vt:lpstr>'Д2 КПК1014084'!T26RXXXXG1S_2</vt:lpstr>
      <vt:lpstr>'Д2 КПК1017520'!T26RXXXXG1S_2</vt:lpstr>
      <vt:lpstr>'Д2 КПК1018110'!T26RXXXXG1S_2</vt:lpstr>
      <vt:lpstr>'Д2 КПК1010160'!T26RXXXXG1S_23</vt:lpstr>
      <vt:lpstr>'Д2 КПК1010180'!T26RXXXXG1S_23</vt:lpstr>
      <vt:lpstr>'Д2 КПК1011080'!T26RXXXXG1S_23</vt:lpstr>
      <vt:lpstr>'Д2 КПК1014030'!T26RXXXXG1S_23</vt:lpstr>
      <vt:lpstr>'Д2 КПК1014040'!T26RXXXXG1S_23</vt:lpstr>
      <vt:lpstr>'Д2 КПК1014060'!T26RXXXXG1S_23</vt:lpstr>
      <vt:lpstr>'Д2 КПК1014081'!T26RXXXXG1S_23</vt:lpstr>
      <vt:lpstr>'Д2 КПК1014082'!T26RXXXXG1S_23</vt:lpstr>
      <vt:lpstr>'Д2 КПК1014084'!T26RXXXXG1S_23</vt:lpstr>
      <vt:lpstr>'Д2 КПК1017520'!T26RXXXXG1S_23</vt:lpstr>
      <vt:lpstr>'Д2 КПК1018110'!T26RXXXXG1S_23</vt:lpstr>
      <vt:lpstr>'Д2 КПК1010160'!T26RXXXXG2S_2</vt:lpstr>
      <vt:lpstr>'Д2 КПК1010180'!T26RXXXXG2S_2</vt:lpstr>
      <vt:lpstr>'Д2 КПК1011080'!T26RXXXXG2S_2</vt:lpstr>
      <vt:lpstr>'Д2 КПК1014030'!T26RXXXXG2S_2</vt:lpstr>
      <vt:lpstr>'Д2 КПК1014040'!T26RXXXXG2S_2</vt:lpstr>
      <vt:lpstr>'Д2 КПК1014060'!T26RXXXXG2S_2</vt:lpstr>
      <vt:lpstr>'Д2 КПК1014081'!T26RXXXXG2S_2</vt:lpstr>
      <vt:lpstr>'Д2 КПК1014082'!T26RXXXXG2S_2</vt:lpstr>
      <vt:lpstr>'Д2 КПК1014084'!T26RXXXXG2S_2</vt:lpstr>
      <vt:lpstr>'Д2 КПК1017520'!T26RXXXXG2S_2</vt:lpstr>
      <vt:lpstr>'Д2 КПК1018110'!T26RXXXXG2S_2</vt:lpstr>
      <vt:lpstr>'Д2 КПК1010160'!T26RXXXXG2S_23</vt:lpstr>
      <vt:lpstr>'Д2 КПК1010180'!T26RXXXXG2S_23</vt:lpstr>
      <vt:lpstr>'Д2 КПК1011080'!T26RXXXXG2S_23</vt:lpstr>
      <vt:lpstr>'Д2 КПК1014030'!T26RXXXXG2S_23</vt:lpstr>
      <vt:lpstr>'Д2 КПК1014040'!T26RXXXXG2S_23</vt:lpstr>
      <vt:lpstr>'Д2 КПК1014060'!T26RXXXXG2S_23</vt:lpstr>
      <vt:lpstr>'Д2 КПК1014081'!T26RXXXXG2S_23</vt:lpstr>
      <vt:lpstr>'Д2 КПК1014082'!T26RXXXXG2S_23</vt:lpstr>
      <vt:lpstr>'Д2 КПК1014084'!T26RXXXXG2S_23</vt:lpstr>
      <vt:lpstr>'Д2 КПК1017520'!T26RXXXXG2S_23</vt:lpstr>
      <vt:lpstr>'Д2 КПК1018110'!T26RXXXXG2S_23</vt:lpstr>
      <vt:lpstr>'Д2 КПК1010160'!T26RXXXXG3_2</vt:lpstr>
      <vt:lpstr>'Д2 КПК1010180'!T26RXXXXG3_2</vt:lpstr>
      <vt:lpstr>'Д2 КПК1011080'!T26RXXXXG3_2</vt:lpstr>
      <vt:lpstr>'Д2 КПК1014030'!T26RXXXXG3_2</vt:lpstr>
      <vt:lpstr>'Д2 КПК1014040'!T26RXXXXG3_2</vt:lpstr>
      <vt:lpstr>'Д2 КПК1014060'!T26RXXXXG3_2</vt:lpstr>
      <vt:lpstr>'Д2 КПК1014081'!T26RXXXXG3_2</vt:lpstr>
      <vt:lpstr>'Д2 КПК1014082'!T26RXXXXG3_2</vt:lpstr>
      <vt:lpstr>'Д2 КПК1014084'!T26RXXXXG3_2</vt:lpstr>
      <vt:lpstr>'Д2 КПК1017520'!T26RXXXXG3_2</vt:lpstr>
      <vt:lpstr>'Д2 КПК1018110'!T26RXXXXG3_2</vt:lpstr>
      <vt:lpstr>'Д2 КПК1010160'!T26RXXXXG3_23</vt:lpstr>
      <vt:lpstr>'Д2 КПК1010180'!T26RXXXXG3_23</vt:lpstr>
      <vt:lpstr>'Д2 КПК1011080'!T26RXXXXG3_23</vt:lpstr>
      <vt:lpstr>'Д2 КПК1014030'!T26RXXXXG3_23</vt:lpstr>
      <vt:lpstr>'Д2 КПК1014040'!T26RXXXXG3_23</vt:lpstr>
      <vt:lpstr>'Д2 КПК1014060'!T26RXXXXG3_23</vt:lpstr>
      <vt:lpstr>'Д2 КПК1014081'!T26RXXXXG3_23</vt:lpstr>
      <vt:lpstr>'Д2 КПК1014082'!T26RXXXXG3_23</vt:lpstr>
      <vt:lpstr>'Д2 КПК1014084'!T26RXXXXG3_23</vt:lpstr>
      <vt:lpstr>'Д2 КПК1017520'!T26RXXXXG3_23</vt:lpstr>
      <vt:lpstr>'Д2 КПК1018110'!T26RXXXXG3_23</vt:lpstr>
      <vt:lpstr>'Д2 КПК1010160'!T26RXXXXG4_2</vt:lpstr>
      <vt:lpstr>'Д2 КПК1010180'!T26RXXXXG4_2</vt:lpstr>
      <vt:lpstr>'Д2 КПК1011080'!T26RXXXXG4_2</vt:lpstr>
      <vt:lpstr>'Д2 КПК1014030'!T26RXXXXG4_2</vt:lpstr>
      <vt:lpstr>'Д2 КПК1014040'!T26RXXXXG4_2</vt:lpstr>
      <vt:lpstr>'Д2 КПК1014060'!T26RXXXXG4_2</vt:lpstr>
      <vt:lpstr>'Д2 КПК1014081'!T26RXXXXG4_2</vt:lpstr>
      <vt:lpstr>'Д2 КПК1014082'!T26RXXXXG4_2</vt:lpstr>
      <vt:lpstr>'Д2 КПК1014084'!T26RXXXXG4_2</vt:lpstr>
      <vt:lpstr>'Д2 КПК1017520'!T26RXXXXG4_2</vt:lpstr>
      <vt:lpstr>'Д2 КПК1018110'!T26RXXXXG4_2</vt:lpstr>
      <vt:lpstr>'Д2 КПК1010160'!T26RXXXXG4_23</vt:lpstr>
      <vt:lpstr>'Д2 КПК1010180'!T26RXXXXG4_23</vt:lpstr>
      <vt:lpstr>'Д2 КПК1011080'!T26RXXXXG4_23</vt:lpstr>
      <vt:lpstr>'Д2 КПК1014030'!T26RXXXXG4_23</vt:lpstr>
      <vt:lpstr>'Д2 КПК1014040'!T26RXXXXG4_23</vt:lpstr>
      <vt:lpstr>'Д2 КПК1014060'!T26RXXXXG4_23</vt:lpstr>
      <vt:lpstr>'Д2 КПК1014081'!T26RXXXXG4_23</vt:lpstr>
      <vt:lpstr>'Д2 КПК1014082'!T26RXXXXG4_23</vt:lpstr>
      <vt:lpstr>'Д2 КПК1014084'!T26RXXXXG4_23</vt:lpstr>
      <vt:lpstr>'Д2 КПК1017520'!T26RXXXXG4_23</vt:lpstr>
      <vt:lpstr>'Д2 КПК1018110'!T26RXXXXG4_23</vt:lpstr>
      <vt:lpstr>'Д2 КПК1010160'!T26RXXXXG5_2</vt:lpstr>
      <vt:lpstr>'Д2 КПК1010180'!T26RXXXXG5_2</vt:lpstr>
      <vt:lpstr>'Д2 КПК1011080'!T26RXXXXG5_2</vt:lpstr>
      <vt:lpstr>'Д2 КПК1014030'!T26RXXXXG5_2</vt:lpstr>
      <vt:lpstr>'Д2 КПК1014040'!T26RXXXXG5_2</vt:lpstr>
      <vt:lpstr>'Д2 КПК1014060'!T26RXXXXG5_2</vt:lpstr>
      <vt:lpstr>'Д2 КПК1014081'!T26RXXXXG5_2</vt:lpstr>
      <vt:lpstr>'Д2 КПК1014082'!T26RXXXXG5_2</vt:lpstr>
      <vt:lpstr>'Д2 КПК1014084'!T26RXXXXG5_2</vt:lpstr>
      <vt:lpstr>'Д2 КПК1017520'!T26RXXXXG5_2</vt:lpstr>
      <vt:lpstr>'Д2 КПК1018110'!T26RXXXXG5_2</vt:lpstr>
      <vt:lpstr>'Д2 КПК1010160'!T26RXXXXG5_23</vt:lpstr>
      <vt:lpstr>'Д2 КПК1010180'!T26RXXXXG5_23</vt:lpstr>
      <vt:lpstr>'Д2 КПК1011080'!T26RXXXXG5_23</vt:lpstr>
      <vt:lpstr>'Д2 КПК1014030'!T26RXXXXG5_23</vt:lpstr>
      <vt:lpstr>'Д2 КПК1014040'!T26RXXXXG5_23</vt:lpstr>
      <vt:lpstr>'Д2 КПК1014060'!T26RXXXXG5_23</vt:lpstr>
      <vt:lpstr>'Д2 КПК1014081'!T26RXXXXG5_23</vt:lpstr>
      <vt:lpstr>'Д2 КПК1014082'!T26RXXXXG5_23</vt:lpstr>
      <vt:lpstr>'Д2 КПК1014084'!T26RXXXXG5_23</vt:lpstr>
      <vt:lpstr>'Д2 КПК1017520'!T26RXXXXG5_23</vt:lpstr>
      <vt:lpstr>'Д2 КПК1018110'!T26RXXXXG5_23</vt:lpstr>
      <vt:lpstr>'Д2 КПК1010160'!T26RXXXXG6_2</vt:lpstr>
      <vt:lpstr>'Д2 КПК1010180'!T26RXXXXG6_2</vt:lpstr>
      <vt:lpstr>'Д2 КПК1011080'!T26RXXXXG6_2</vt:lpstr>
      <vt:lpstr>'Д2 КПК1014030'!T26RXXXXG6_2</vt:lpstr>
      <vt:lpstr>'Д2 КПК1014040'!T26RXXXXG6_2</vt:lpstr>
      <vt:lpstr>'Д2 КПК1014060'!T26RXXXXG6_2</vt:lpstr>
      <vt:lpstr>'Д2 КПК1014081'!T26RXXXXG6_2</vt:lpstr>
      <vt:lpstr>'Д2 КПК1014082'!T26RXXXXG6_2</vt:lpstr>
      <vt:lpstr>'Д2 КПК1014084'!T26RXXXXG6_2</vt:lpstr>
      <vt:lpstr>'Д2 КПК1017520'!T26RXXXXG6_2</vt:lpstr>
      <vt:lpstr>'Д2 КПК1018110'!T26RXXXXG6_2</vt:lpstr>
      <vt:lpstr>'Д2 КПК1010160'!T26RXXXXG6_23</vt:lpstr>
      <vt:lpstr>'Д2 КПК1010180'!T26RXXXXG6_23</vt:lpstr>
      <vt:lpstr>'Д2 КПК1011080'!T26RXXXXG6_23</vt:lpstr>
      <vt:lpstr>'Д2 КПК1014030'!T26RXXXXG6_23</vt:lpstr>
      <vt:lpstr>'Д2 КПК1014040'!T26RXXXXG6_23</vt:lpstr>
      <vt:lpstr>'Д2 КПК1014060'!T26RXXXXG6_23</vt:lpstr>
      <vt:lpstr>'Д2 КПК1014081'!T26RXXXXG6_23</vt:lpstr>
      <vt:lpstr>'Д2 КПК1014082'!T26RXXXXG6_23</vt:lpstr>
      <vt:lpstr>'Д2 КПК1014084'!T26RXXXXG6_23</vt:lpstr>
      <vt:lpstr>'Д2 КПК1017520'!T26RXXXXG6_23</vt:lpstr>
      <vt:lpstr>'Д2 КПК1018110'!T26RXXXXG6_23</vt:lpstr>
      <vt:lpstr>'Д2 КПК1010160'!T26RXXXXG7_2</vt:lpstr>
      <vt:lpstr>'Д2 КПК1010180'!T26RXXXXG7_2</vt:lpstr>
      <vt:lpstr>'Д2 КПК1011080'!T26RXXXXG7_2</vt:lpstr>
      <vt:lpstr>'Д2 КПК1014030'!T26RXXXXG7_2</vt:lpstr>
      <vt:lpstr>'Д2 КПК1014040'!T26RXXXXG7_2</vt:lpstr>
      <vt:lpstr>'Д2 КПК1014060'!T26RXXXXG7_2</vt:lpstr>
      <vt:lpstr>'Д2 КПК1014081'!T26RXXXXG7_2</vt:lpstr>
      <vt:lpstr>'Д2 КПК1014082'!T26RXXXXG7_2</vt:lpstr>
      <vt:lpstr>'Д2 КПК1014084'!T26RXXXXG7_2</vt:lpstr>
      <vt:lpstr>'Д2 КПК1017520'!T26RXXXXG7_2</vt:lpstr>
      <vt:lpstr>'Д2 КПК1018110'!T26RXXXXG7_2</vt:lpstr>
      <vt:lpstr>'Д2 КПК1010160'!T26RXXXXG7_23</vt:lpstr>
      <vt:lpstr>'Д2 КПК1010180'!T26RXXXXG7_23</vt:lpstr>
      <vt:lpstr>'Д2 КПК1011080'!T26RXXXXG7_23</vt:lpstr>
      <vt:lpstr>'Д2 КПК1014030'!T26RXXXXG7_23</vt:lpstr>
      <vt:lpstr>'Д2 КПК1014040'!T26RXXXXG7_23</vt:lpstr>
      <vt:lpstr>'Д2 КПК1014060'!T26RXXXXG7_23</vt:lpstr>
      <vt:lpstr>'Д2 КПК1014081'!T26RXXXXG7_23</vt:lpstr>
      <vt:lpstr>'Д2 КПК1014082'!T26RXXXXG7_23</vt:lpstr>
      <vt:lpstr>'Д2 КПК1014084'!T26RXXXXG7_23</vt:lpstr>
      <vt:lpstr>'Д2 КПК1017520'!T26RXXXXG7_23</vt:lpstr>
      <vt:lpstr>'Д2 КПК1018110'!T26RXXXXG7_23</vt:lpstr>
      <vt:lpstr>T2RXXXXG10</vt:lpstr>
      <vt:lpstr>T2RXXXXG10_3</vt:lpstr>
      <vt:lpstr>T2RXXXXG1S</vt:lpstr>
      <vt:lpstr>'Д2 КПК1010160'!T2RXXXXG1S_2</vt:lpstr>
      <vt:lpstr>'Д2 КПК1010180'!T2RXXXXG1S_2</vt:lpstr>
      <vt:lpstr>'Д2 КПК1011080'!T2RXXXXG1S_2</vt:lpstr>
      <vt:lpstr>'Д2 КПК1014030'!T2RXXXXG1S_2</vt:lpstr>
      <vt:lpstr>'Д2 КПК1014040'!T2RXXXXG1S_2</vt:lpstr>
      <vt:lpstr>'Д2 КПК1014060'!T2RXXXXG1S_2</vt:lpstr>
      <vt:lpstr>'Д2 КПК1014081'!T2RXXXXG1S_2</vt:lpstr>
      <vt:lpstr>'Д2 КПК1014082'!T2RXXXXG1S_2</vt:lpstr>
      <vt:lpstr>'Д2 КПК1014084'!T2RXXXXG1S_2</vt:lpstr>
      <vt:lpstr>'Д2 КПК1017520'!T2RXXXXG1S_2</vt:lpstr>
      <vt:lpstr>'Д2 КПК1018110'!T2RXXXXG1S_2</vt:lpstr>
      <vt:lpstr>T2RXXXXG1S_3</vt:lpstr>
      <vt:lpstr>T2RXXXXG2S</vt:lpstr>
      <vt:lpstr>'Д2 КПК1010160'!T2RXXXXG2S_2</vt:lpstr>
      <vt:lpstr>'Д2 КПК1010180'!T2RXXXXG2S_2</vt:lpstr>
      <vt:lpstr>'Д2 КПК1011080'!T2RXXXXG2S_2</vt:lpstr>
      <vt:lpstr>'Д2 КПК1014030'!T2RXXXXG2S_2</vt:lpstr>
      <vt:lpstr>'Д2 КПК1014040'!T2RXXXXG2S_2</vt:lpstr>
      <vt:lpstr>'Д2 КПК1014060'!T2RXXXXG2S_2</vt:lpstr>
      <vt:lpstr>'Д2 КПК1014081'!T2RXXXXG2S_2</vt:lpstr>
      <vt:lpstr>'Д2 КПК1014082'!T2RXXXXG2S_2</vt:lpstr>
      <vt:lpstr>'Д2 КПК1014084'!T2RXXXXG2S_2</vt:lpstr>
      <vt:lpstr>'Д2 КПК1017520'!T2RXXXXG2S_2</vt:lpstr>
      <vt:lpstr>'Д2 КПК1018110'!T2RXXXXG2S_2</vt:lpstr>
      <vt:lpstr>T2RXXXXG2S_3</vt:lpstr>
      <vt:lpstr>'Д2 КПК1010160'!T2RXXXXG3_2</vt:lpstr>
      <vt:lpstr>'Д2 КПК1010180'!T2RXXXXG3_2</vt:lpstr>
      <vt:lpstr>'Д2 КПК1011080'!T2RXXXXG3_2</vt:lpstr>
      <vt:lpstr>'Д2 КПК1014030'!T2RXXXXG3_2</vt:lpstr>
      <vt:lpstr>'Д2 КПК1014040'!T2RXXXXG3_2</vt:lpstr>
      <vt:lpstr>'Д2 КПК1014060'!T2RXXXXG3_2</vt:lpstr>
      <vt:lpstr>'Д2 КПК1014081'!T2RXXXXG3_2</vt:lpstr>
      <vt:lpstr>'Д2 КПК1014082'!T2RXXXXG3_2</vt:lpstr>
      <vt:lpstr>'Д2 КПК1014084'!T2RXXXXG3_2</vt:lpstr>
      <vt:lpstr>'Д2 КПК1017520'!T2RXXXXG3_2</vt:lpstr>
      <vt:lpstr>'Д2 КПК1018110'!T2RXXXXG3_2</vt:lpstr>
      <vt:lpstr>T2RXXXXG3S</vt:lpstr>
      <vt:lpstr>T2RXXXXG3S_3</vt:lpstr>
      <vt:lpstr>'Д2 КПК1010160'!T2RXXXXG4_2</vt:lpstr>
      <vt:lpstr>'Д2 КПК1010180'!T2RXXXXG4_2</vt:lpstr>
      <vt:lpstr>'Д2 КПК1011080'!T2RXXXXG4_2</vt:lpstr>
      <vt:lpstr>'Д2 КПК1014030'!T2RXXXXG4_2</vt:lpstr>
      <vt:lpstr>'Д2 КПК1014040'!T2RXXXXG4_2</vt:lpstr>
      <vt:lpstr>'Д2 КПК1014060'!T2RXXXXG4_2</vt:lpstr>
      <vt:lpstr>'Д2 КПК1014081'!T2RXXXXG4_2</vt:lpstr>
      <vt:lpstr>'Д2 КПК1014082'!T2RXXXXG4_2</vt:lpstr>
      <vt:lpstr>'Д2 КПК1014084'!T2RXXXXG4_2</vt:lpstr>
      <vt:lpstr>'Д2 КПК1017520'!T2RXXXXG4_2</vt:lpstr>
      <vt:lpstr>'Д2 КПК1018110'!T2RXXXXG4_2</vt:lpstr>
      <vt:lpstr>T2RXXXXG4S</vt:lpstr>
      <vt:lpstr>T2RXXXXG4S_3</vt:lpstr>
      <vt:lpstr>'Д2 КПК1010160'!T2RXXXXG5_2</vt:lpstr>
      <vt:lpstr>'Д2 КПК1010180'!T2RXXXXG5_2</vt:lpstr>
      <vt:lpstr>'Д2 КПК1011080'!T2RXXXXG5_2</vt:lpstr>
      <vt:lpstr>'Д2 КПК1014030'!T2RXXXXG5_2</vt:lpstr>
      <vt:lpstr>'Д2 КПК1014040'!T2RXXXXG5_2</vt:lpstr>
      <vt:lpstr>'Д2 КПК1014060'!T2RXXXXG5_2</vt:lpstr>
      <vt:lpstr>'Д2 КПК1014081'!T2RXXXXG5_2</vt:lpstr>
      <vt:lpstr>'Д2 КПК1014082'!T2RXXXXG5_2</vt:lpstr>
      <vt:lpstr>'Д2 КПК1014084'!T2RXXXXG5_2</vt:lpstr>
      <vt:lpstr>'Д2 КПК1017520'!T2RXXXXG5_2</vt:lpstr>
      <vt:lpstr>'Д2 КПК1018110'!T2RXXXXG5_2</vt:lpstr>
      <vt:lpstr>T2RXXXXG5_3</vt:lpstr>
      <vt:lpstr>T2RXXXXG5S</vt:lpstr>
      <vt:lpstr>T2RXXXXG6</vt:lpstr>
      <vt:lpstr>'Д2 КПК1010160'!T2RXXXXG6_2</vt:lpstr>
      <vt:lpstr>'Д2 КПК1010180'!T2RXXXXG6_2</vt:lpstr>
      <vt:lpstr>'Д2 КПК1011080'!T2RXXXXG6_2</vt:lpstr>
      <vt:lpstr>'Д2 КПК1014030'!T2RXXXXG6_2</vt:lpstr>
      <vt:lpstr>'Д2 КПК1014040'!T2RXXXXG6_2</vt:lpstr>
      <vt:lpstr>'Д2 КПК1014060'!T2RXXXXG6_2</vt:lpstr>
      <vt:lpstr>'Д2 КПК1014081'!T2RXXXXG6_2</vt:lpstr>
      <vt:lpstr>'Д2 КПК1014082'!T2RXXXXG6_2</vt:lpstr>
      <vt:lpstr>'Д2 КПК1014084'!T2RXXXXG6_2</vt:lpstr>
      <vt:lpstr>'Д2 КПК1017520'!T2RXXXXG6_2</vt:lpstr>
      <vt:lpstr>'Д2 КПК1018110'!T2RXXXXG6_2</vt:lpstr>
      <vt:lpstr>T2RXXXXG6_3</vt:lpstr>
      <vt:lpstr>T2RXXXXG7</vt:lpstr>
      <vt:lpstr>'Д2 КПК1010160'!T2RXXXXG7_2</vt:lpstr>
      <vt:lpstr>'Д2 КПК1010180'!T2RXXXXG7_2</vt:lpstr>
      <vt:lpstr>'Д2 КПК1011080'!T2RXXXXG7_2</vt:lpstr>
      <vt:lpstr>'Д2 КПК1014030'!T2RXXXXG7_2</vt:lpstr>
      <vt:lpstr>'Д2 КПК1014040'!T2RXXXXG7_2</vt:lpstr>
      <vt:lpstr>'Д2 КПК1014060'!T2RXXXXG7_2</vt:lpstr>
      <vt:lpstr>'Д2 КПК1014081'!T2RXXXXG7_2</vt:lpstr>
      <vt:lpstr>'Д2 КПК1014082'!T2RXXXXG7_2</vt:lpstr>
      <vt:lpstr>'Д2 КПК1014084'!T2RXXXXG7_2</vt:lpstr>
      <vt:lpstr>'Д2 КПК1017520'!T2RXXXXG7_2</vt:lpstr>
      <vt:lpstr>'Д2 КПК1018110'!T2RXXXXG7_2</vt:lpstr>
      <vt:lpstr>T2RXXXXG7_3</vt:lpstr>
      <vt:lpstr>T2RXXXXG8</vt:lpstr>
      <vt:lpstr>T2RXXXXG8_3</vt:lpstr>
      <vt:lpstr>T2RXXXXG9</vt:lpstr>
      <vt:lpstr>T2RXXXXG9_3</vt:lpstr>
      <vt:lpstr>T3RXXXXG10_3</vt:lpstr>
      <vt:lpstr>T3RXXXXG1S</vt:lpstr>
      <vt:lpstr>'Д2 КПК1010160'!T3RXXXXG1S_2</vt:lpstr>
      <vt:lpstr>'Д2 КПК1010180'!T3RXXXXG1S_2</vt:lpstr>
      <vt:lpstr>'Д2 КПК1011080'!T3RXXXXG1S_2</vt:lpstr>
      <vt:lpstr>'Д2 КПК1014030'!T3RXXXXG1S_2</vt:lpstr>
      <vt:lpstr>'Д2 КПК1014040'!T3RXXXXG1S_2</vt:lpstr>
      <vt:lpstr>'Д2 КПК1014060'!T3RXXXXG1S_2</vt:lpstr>
      <vt:lpstr>'Д2 КПК1014081'!T3RXXXXG1S_2</vt:lpstr>
      <vt:lpstr>'Д2 КПК1014082'!T3RXXXXG1S_2</vt:lpstr>
      <vt:lpstr>'Д2 КПК1014084'!T3RXXXXG1S_2</vt:lpstr>
      <vt:lpstr>'Д2 КПК1017520'!T3RXXXXG1S_2</vt:lpstr>
      <vt:lpstr>'Д2 КПК1018110'!T3RXXXXG1S_2</vt:lpstr>
      <vt:lpstr>T3RXXXXG1S_3</vt:lpstr>
      <vt:lpstr>T3RXXXXG2</vt:lpstr>
      <vt:lpstr>'Д2 КПК1010160'!T3RXXXXG2S_2</vt:lpstr>
      <vt:lpstr>'Д2 КПК1010180'!T3RXXXXG2S_2</vt:lpstr>
      <vt:lpstr>'Д2 КПК1011080'!T3RXXXXG2S_2</vt:lpstr>
      <vt:lpstr>'Д2 КПК1014030'!T3RXXXXG2S_2</vt:lpstr>
      <vt:lpstr>'Д2 КПК1014040'!T3RXXXXG2S_2</vt:lpstr>
      <vt:lpstr>'Д2 КПК1014060'!T3RXXXXG2S_2</vt:lpstr>
      <vt:lpstr>'Д2 КПК1014081'!T3RXXXXG2S_2</vt:lpstr>
      <vt:lpstr>'Д2 КПК1014082'!T3RXXXXG2S_2</vt:lpstr>
      <vt:lpstr>'Д2 КПК1014084'!T3RXXXXG2S_2</vt:lpstr>
      <vt:lpstr>'Д2 КПК1017520'!T3RXXXXG2S_2</vt:lpstr>
      <vt:lpstr>'Д2 КПК1018110'!T3RXXXXG2S_2</vt:lpstr>
      <vt:lpstr>T3RXXXXG2S_3</vt:lpstr>
      <vt:lpstr>T3RXXXXG3</vt:lpstr>
      <vt:lpstr>'Д2 КПК1010160'!T3RXXXXG3_2</vt:lpstr>
      <vt:lpstr>'Д2 КПК1010180'!T3RXXXXG3_2</vt:lpstr>
      <vt:lpstr>'Д2 КПК1011080'!T3RXXXXG3_2</vt:lpstr>
      <vt:lpstr>'Д2 КПК1014030'!T3RXXXXG3_2</vt:lpstr>
      <vt:lpstr>'Д2 КПК1014040'!T3RXXXXG3_2</vt:lpstr>
      <vt:lpstr>'Д2 КПК1014060'!T3RXXXXG3_2</vt:lpstr>
      <vt:lpstr>'Д2 КПК1014081'!T3RXXXXG3_2</vt:lpstr>
      <vt:lpstr>'Д2 КПК1014082'!T3RXXXXG3_2</vt:lpstr>
      <vt:lpstr>'Д2 КПК1014084'!T3RXXXXG3_2</vt:lpstr>
      <vt:lpstr>'Д2 КПК1017520'!T3RXXXXG3_2</vt:lpstr>
      <vt:lpstr>'Д2 КПК1018110'!T3RXXXXG3_2</vt:lpstr>
      <vt:lpstr>T3RXXXXG3S_3</vt:lpstr>
      <vt:lpstr>T3RXXXXG4</vt:lpstr>
      <vt:lpstr>'Д2 КПК1010160'!T3RXXXXG4_2</vt:lpstr>
      <vt:lpstr>'Д2 КПК1010180'!T3RXXXXG4_2</vt:lpstr>
      <vt:lpstr>'Д2 КПК1011080'!T3RXXXXG4_2</vt:lpstr>
      <vt:lpstr>'Д2 КПК1014030'!T3RXXXXG4_2</vt:lpstr>
      <vt:lpstr>'Д2 КПК1014040'!T3RXXXXG4_2</vt:lpstr>
      <vt:lpstr>'Д2 КПК1014060'!T3RXXXXG4_2</vt:lpstr>
      <vt:lpstr>'Д2 КПК1014081'!T3RXXXXG4_2</vt:lpstr>
      <vt:lpstr>'Д2 КПК1014082'!T3RXXXXG4_2</vt:lpstr>
      <vt:lpstr>'Д2 КПК1014084'!T3RXXXXG4_2</vt:lpstr>
      <vt:lpstr>'Д2 КПК1017520'!T3RXXXXG4_2</vt:lpstr>
      <vt:lpstr>'Д2 КПК1018110'!T3RXXXXG4_2</vt:lpstr>
      <vt:lpstr>T3RXXXXG4S_3</vt:lpstr>
      <vt:lpstr>T3RXXXXG5</vt:lpstr>
      <vt:lpstr>'Д2 КПК1010160'!T3RXXXXG5_2</vt:lpstr>
      <vt:lpstr>'Д2 КПК1010180'!T3RXXXXG5_2</vt:lpstr>
      <vt:lpstr>'Д2 КПК1011080'!T3RXXXXG5_2</vt:lpstr>
      <vt:lpstr>'Д2 КПК1014030'!T3RXXXXG5_2</vt:lpstr>
      <vt:lpstr>'Д2 КПК1014040'!T3RXXXXG5_2</vt:lpstr>
      <vt:lpstr>'Д2 КПК1014060'!T3RXXXXG5_2</vt:lpstr>
      <vt:lpstr>'Д2 КПК1014081'!T3RXXXXG5_2</vt:lpstr>
      <vt:lpstr>'Д2 КПК1014082'!T3RXXXXG5_2</vt:lpstr>
      <vt:lpstr>'Д2 КПК1014084'!T3RXXXXG5_2</vt:lpstr>
      <vt:lpstr>'Д2 КПК1017520'!T3RXXXXG5_2</vt:lpstr>
      <vt:lpstr>'Д2 КПК1018110'!T3RXXXXG5_2</vt:lpstr>
      <vt:lpstr>T3RXXXXG5_3</vt:lpstr>
      <vt:lpstr>T3RXXXXG6</vt:lpstr>
      <vt:lpstr>'Д2 КПК1010160'!T3RXXXXG6_2</vt:lpstr>
      <vt:lpstr>'Д2 КПК1010180'!T3RXXXXG6_2</vt:lpstr>
      <vt:lpstr>'Д2 КПК1011080'!T3RXXXXG6_2</vt:lpstr>
      <vt:lpstr>'Д2 КПК1014030'!T3RXXXXG6_2</vt:lpstr>
      <vt:lpstr>'Д2 КПК1014040'!T3RXXXXG6_2</vt:lpstr>
      <vt:lpstr>'Д2 КПК1014060'!T3RXXXXG6_2</vt:lpstr>
      <vt:lpstr>'Д2 КПК1014081'!T3RXXXXG6_2</vt:lpstr>
      <vt:lpstr>'Д2 КПК1014082'!T3RXXXXG6_2</vt:lpstr>
      <vt:lpstr>'Д2 КПК1014084'!T3RXXXXG6_2</vt:lpstr>
      <vt:lpstr>'Д2 КПК1017520'!T3RXXXXG6_2</vt:lpstr>
      <vt:lpstr>'Д2 КПК1018110'!T3RXXXXG6_2</vt:lpstr>
      <vt:lpstr>T3RXXXXG6_3</vt:lpstr>
      <vt:lpstr>T3RXXXXG7</vt:lpstr>
      <vt:lpstr>'Д2 КПК1010160'!T3RXXXXG7_2</vt:lpstr>
      <vt:lpstr>'Д2 КПК1010180'!T3RXXXXG7_2</vt:lpstr>
      <vt:lpstr>'Д2 КПК1011080'!T3RXXXXG7_2</vt:lpstr>
      <vt:lpstr>'Д2 КПК1014030'!T3RXXXXG7_2</vt:lpstr>
      <vt:lpstr>'Д2 КПК1014040'!T3RXXXXG7_2</vt:lpstr>
      <vt:lpstr>'Д2 КПК1014060'!T3RXXXXG7_2</vt:lpstr>
      <vt:lpstr>'Д2 КПК1014081'!T3RXXXXG7_2</vt:lpstr>
      <vt:lpstr>'Д2 КПК1014082'!T3RXXXXG7_2</vt:lpstr>
      <vt:lpstr>'Д2 КПК1014084'!T3RXXXXG7_2</vt:lpstr>
      <vt:lpstr>'Д2 КПК1017520'!T3RXXXXG7_2</vt:lpstr>
      <vt:lpstr>'Д2 КПК1018110'!T3RXXXXG7_2</vt:lpstr>
      <vt:lpstr>T3RXXXXG7_3</vt:lpstr>
      <vt:lpstr>T3RXXXXG8_3</vt:lpstr>
      <vt:lpstr>T3RXXXXG8S</vt:lpstr>
      <vt:lpstr>T3RXXXXG9_3</vt:lpstr>
      <vt:lpstr>T4RXXXXG10_3</vt:lpstr>
      <vt:lpstr>'Д2 КПК1010160'!T4RXXXXG1S_2</vt:lpstr>
      <vt:lpstr>'Д2 КПК1010180'!T4RXXXXG1S_2</vt:lpstr>
      <vt:lpstr>'Д2 КПК1011080'!T4RXXXXG1S_2</vt:lpstr>
      <vt:lpstr>'Д2 КПК1014030'!T4RXXXXG1S_2</vt:lpstr>
      <vt:lpstr>'Д2 КПК1014040'!T4RXXXXG1S_2</vt:lpstr>
      <vt:lpstr>'Д2 КПК1014060'!T4RXXXXG1S_2</vt:lpstr>
      <vt:lpstr>'Д2 КПК1014081'!T4RXXXXG1S_2</vt:lpstr>
      <vt:lpstr>'Д2 КПК1014082'!T4RXXXXG1S_2</vt:lpstr>
      <vt:lpstr>'Д2 КПК1014084'!T4RXXXXG1S_2</vt:lpstr>
      <vt:lpstr>'Д2 КПК1017520'!T4RXXXXG1S_2</vt:lpstr>
      <vt:lpstr>'Д2 КПК1018110'!T4RXXXXG1S_2</vt:lpstr>
      <vt:lpstr>T4RXXXXG1S_3</vt:lpstr>
      <vt:lpstr>'Д2 КПК1010160'!T4RXXXXG2S_2</vt:lpstr>
      <vt:lpstr>'Д2 КПК1010180'!T4RXXXXG2S_2</vt:lpstr>
      <vt:lpstr>'Д2 КПК1011080'!T4RXXXXG2S_2</vt:lpstr>
      <vt:lpstr>'Д2 КПК1014030'!T4RXXXXG2S_2</vt:lpstr>
      <vt:lpstr>'Д2 КПК1014040'!T4RXXXXG2S_2</vt:lpstr>
      <vt:lpstr>'Д2 КПК1014060'!T4RXXXXG2S_2</vt:lpstr>
      <vt:lpstr>'Д2 КПК1014081'!T4RXXXXG2S_2</vt:lpstr>
      <vt:lpstr>'Д2 КПК1014082'!T4RXXXXG2S_2</vt:lpstr>
      <vt:lpstr>'Д2 КПК1014084'!T4RXXXXG2S_2</vt:lpstr>
      <vt:lpstr>'Д2 КПК1017520'!T4RXXXXG2S_2</vt:lpstr>
      <vt:lpstr>'Д2 КПК1018110'!T4RXXXXG2S_2</vt:lpstr>
      <vt:lpstr>T4RXXXXG2S_3</vt:lpstr>
      <vt:lpstr>'Д2 КПК1010160'!T4RXXXXG3_2</vt:lpstr>
      <vt:lpstr>'Д2 КПК1010180'!T4RXXXXG3_2</vt:lpstr>
      <vt:lpstr>'Д2 КПК1011080'!T4RXXXXG3_2</vt:lpstr>
      <vt:lpstr>'Д2 КПК1014030'!T4RXXXXG3_2</vt:lpstr>
      <vt:lpstr>'Д2 КПК1014040'!T4RXXXXG3_2</vt:lpstr>
      <vt:lpstr>'Д2 КПК1014060'!T4RXXXXG3_2</vt:lpstr>
      <vt:lpstr>'Д2 КПК1014081'!T4RXXXXG3_2</vt:lpstr>
      <vt:lpstr>'Д2 КПК1014082'!T4RXXXXG3_2</vt:lpstr>
      <vt:lpstr>'Д2 КПК1014084'!T4RXXXXG3_2</vt:lpstr>
      <vt:lpstr>'Д2 КПК1017520'!T4RXXXXG3_2</vt:lpstr>
      <vt:lpstr>'Д2 КПК1018110'!T4RXXXXG3_2</vt:lpstr>
      <vt:lpstr>T4RXXXXG3S_3</vt:lpstr>
      <vt:lpstr>'Д2 КПК1010160'!T4RXXXXG4_2</vt:lpstr>
      <vt:lpstr>'Д2 КПК1010180'!T4RXXXXG4_2</vt:lpstr>
      <vt:lpstr>'Д2 КПК1011080'!T4RXXXXG4_2</vt:lpstr>
      <vt:lpstr>'Д2 КПК1014030'!T4RXXXXG4_2</vt:lpstr>
      <vt:lpstr>'Д2 КПК1014040'!T4RXXXXG4_2</vt:lpstr>
      <vt:lpstr>'Д2 КПК1014060'!T4RXXXXG4_2</vt:lpstr>
      <vt:lpstr>'Д2 КПК1014081'!T4RXXXXG4_2</vt:lpstr>
      <vt:lpstr>'Д2 КПК1014082'!T4RXXXXG4_2</vt:lpstr>
      <vt:lpstr>'Д2 КПК1014084'!T4RXXXXG4_2</vt:lpstr>
      <vt:lpstr>'Д2 КПК1017520'!T4RXXXXG4_2</vt:lpstr>
      <vt:lpstr>'Д2 КПК1018110'!T4RXXXXG4_2</vt:lpstr>
      <vt:lpstr>T4RXXXXG4S_3</vt:lpstr>
      <vt:lpstr>'Д2 КПК1010160'!T4RXXXXG5_2</vt:lpstr>
      <vt:lpstr>'Д2 КПК1010180'!T4RXXXXG5_2</vt:lpstr>
      <vt:lpstr>'Д2 КПК1011080'!T4RXXXXG5_2</vt:lpstr>
      <vt:lpstr>'Д2 КПК1014030'!T4RXXXXG5_2</vt:lpstr>
      <vt:lpstr>'Д2 КПК1014040'!T4RXXXXG5_2</vt:lpstr>
      <vt:lpstr>'Д2 КПК1014060'!T4RXXXXG5_2</vt:lpstr>
      <vt:lpstr>'Д2 КПК1014081'!T4RXXXXG5_2</vt:lpstr>
      <vt:lpstr>'Д2 КПК1014082'!T4RXXXXG5_2</vt:lpstr>
      <vt:lpstr>'Д2 КПК1014084'!T4RXXXXG5_2</vt:lpstr>
      <vt:lpstr>'Д2 КПК1017520'!T4RXXXXG5_2</vt:lpstr>
      <vt:lpstr>'Д2 КПК1018110'!T4RXXXXG5_2</vt:lpstr>
      <vt:lpstr>T4RXXXXG5_3</vt:lpstr>
      <vt:lpstr>'Д2 КПК1010160'!T4RXXXXG6_2</vt:lpstr>
      <vt:lpstr>'Д2 КПК1010180'!T4RXXXXG6_2</vt:lpstr>
      <vt:lpstr>'Д2 КПК1011080'!T4RXXXXG6_2</vt:lpstr>
      <vt:lpstr>'Д2 КПК1014030'!T4RXXXXG6_2</vt:lpstr>
      <vt:lpstr>'Д2 КПК1014040'!T4RXXXXG6_2</vt:lpstr>
      <vt:lpstr>'Д2 КПК1014060'!T4RXXXXG6_2</vt:lpstr>
      <vt:lpstr>'Д2 КПК1014081'!T4RXXXXG6_2</vt:lpstr>
      <vt:lpstr>'Д2 КПК1014082'!T4RXXXXG6_2</vt:lpstr>
      <vt:lpstr>'Д2 КПК1014084'!T4RXXXXG6_2</vt:lpstr>
      <vt:lpstr>'Д2 КПК1017520'!T4RXXXXG6_2</vt:lpstr>
      <vt:lpstr>'Д2 КПК1018110'!T4RXXXXG6_2</vt:lpstr>
      <vt:lpstr>T4RXXXXG6_3</vt:lpstr>
      <vt:lpstr>'Д2 КПК1010160'!T4RXXXXG7_2</vt:lpstr>
      <vt:lpstr>'Д2 КПК1010180'!T4RXXXXG7_2</vt:lpstr>
      <vt:lpstr>'Д2 КПК1011080'!T4RXXXXG7_2</vt:lpstr>
      <vt:lpstr>'Д2 КПК1014030'!T4RXXXXG7_2</vt:lpstr>
      <vt:lpstr>'Д2 КПК1014040'!T4RXXXXG7_2</vt:lpstr>
      <vt:lpstr>'Д2 КПК1014060'!T4RXXXXG7_2</vt:lpstr>
      <vt:lpstr>'Д2 КПК1014081'!T4RXXXXG7_2</vt:lpstr>
      <vt:lpstr>'Д2 КПК1014082'!T4RXXXXG7_2</vt:lpstr>
      <vt:lpstr>'Д2 КПК1014084'!T4RXXXXG7_2</vt:lpstr>
      <vt:lpstr>'Д2 КПК1017520'!T4RXXXXG7_2</vt:lpstr>
      <vt:lpstr>'Д2 КПК1018110'!T4RXXXXG7_2</vt:lpstr>
      <vt:lpstr>T4RXXXXG7_3</vt:lpstr>
      <vt:lpstr>T4RXXXXG8_3</vt:lpstr>
      <vt:lpstr>T4RXXXXG9_3</vt:lpstr>
      <vt:lpstr>T5RXXXXG10_3</vt:lpstr>
      <vt:lpstr>T5RXXXXG1S_3</vt:lpstr>
      <vt:lpstr>T5RXXXXG2S_3</vt:lpstr>
      <vt:lpstr>T5RXXXXG3S_3</vt:lpstr>
      <vt:lpstr>T5RXXXXG4S_3</vt:lpstr>
      <vt:lpstr>T5RXXXXG5_3</vt:lpstr>
      <vt:lpstr>T5RXXXXG6_3</vt:lpstr>
      <vt:lpstr>T5RXXXXG7_3</vt:lpstr>
      <vt:lpstr>T5RXXXXG8_3</vt:lpstr>
      <vt:lpstr>T5RXXXXG9_3</vt:lpstr>
      <vt:lpstr>T6RXXXXG10_3</vt:lpstr>
      <vt:lpstr>'Д2 КПК1010160'!T6RXXXXG1S_2</vt:lpstr>
      <vt:lpstr>'Д2 КПК1010180'!T6RXXXXG1S_2</vt:lpstr>
      <vt:lpstr>'Д2 КПК1011080'!T6RXXXXG1S_2</vt:lpstr>
      <vt:lpstr>'Д2 КПК1014030'!T6RXXXXG1S_2</vt:lpstr>
      <vt:lpstr>'Д2 КПК1014040'!T6RXXXXG1S_2</vt:lpstr>
      <vt:lpstr>'Д2 КПК1014060'!T6RXXXXG1S_2</vt:lpstr>
      <vt:lpstr>'Д2 КПК1014081'!T6RXXXXG1S_2</vt:lpstr>
      <vt:lpstr>'Д2 КПК1014082'!T6RXXXXG1S_2</vt:lpstr>
      <vt:lpstr>'Д2 КПК1014084'!T6RXXXXG1S_2</vt:lpstr>
      <vt:lpstr>'Д2 КПК1017520'!T6RXXXXG1S_2</vt:lpstr>
      <vt:lpstr>'Д2 КПК1018110'!T6RXXXXG1S_2</vt:lpstr>
      <vt:lpstr>T6RXXXXG1S_3</vt:lpstr>
      <vt:lpstr>'Д2 КПК1010160'!T6RXXXXG2S_2</vt:lpstr>
      <vt:lpstr>'Д2 КПК1010180'!T6RXXXXG2S_2</vt:lpstr>
      <vt:lpstr>'Д2 КПК1011080'!T6RXXXXG2S_2</vt:lpstr>
      <vt:lpstr>'Д2 КПК1014030'!T6RXXXXG2S_2</vt:lpstr>
      <vt:lpstr>'Д2 КПК1014040'!T6RXXXXG2S_2</vt:lpstr>
      <vt:lpstr>'Д2 КПК1014060'!T6RXXXXG2S_2</vt:lpstr>
      <vt:lpstr>'Д2 КПК1014081'!T6RXXXXG2S_2</vt:lpstr>
      <vt:lpstr>'Д2 КПК1014082'!T6RXXXXG2S_2</vt:lpstr>
      <vt:lpstr>'Д2 КПК1014084'!T6RXXXXG2S_2</vt:lpstr>
      <vt:lpstr>'Д2 КПК1017520'!T6RXXXXG2S_2</vt:lpstr>
      <vt:lpstr>'Д2 КПК1018110'!T6RXXXXG2S_2</vt:lpstr>
      <vt:lpstr>T6RXXXXG2S_3</vt:lpstr>
      <vt:lpstr>'Д2 КПК1010160'!T6RXXXXG3_2</vt:lpstr>
      <vt:lpstr>'Д2 КПК1010180'!T6RXXXXG3_2</vt:lpstr>
      <vt:lpstr>'Д2 КПК1011080'!T6RXXXXG3_2</vt:lpstr>
      <vt:lpstr>'Д2 КПК1014030'!T6RXXXXG3_2</vt:lpstr>
      <vt:lpstr>'Д2 КПК1014040'!T6RXXXXG3_2</vt:lpstr>
      <vt:lpstr>'Д2 КПК1014060'!T6RXXXXG3_2</vt:lpstr>
      <vt:lpstr>'Д2 КПК1014081'!T6RXXXXG3_2</vt:lpstr>
      <vt:lpstr>'Д2 КПК1014082'!T6RXXXXG3_2</vt:lpstr>
      <vt:lpstr>'Д2 КПК1014084'!T6RXXXXG3_2</vt:lpstr>
      <vt:lpstr>'Д2 КПК1017520'!T6RXXXXG3_2</vt:lpstr>
      <vt:lpstr>'Д2 КПК1018110'!T6RXXXXG3_2</vt:lpstr>
      <vt:lpstr>T6RXXXXG3S_3</vt:lpstr>
      <vt:lpstr>'Д2 КПК1010160'!T6RXXXXG4_2</vt:lpstr>
      <vt:lpstr>'Д2 КПК1010180'!T6RXXXXG4_2</vt:lpstr>
      <vt:lpstr>'Д2 КПК1011080'!T6RXXXXG4_2</vt:lpstr>
      <vt:lpstr>'Д2 КПК1014030'!T6RXXXXG4_2</vt:lpstr>
      <vt:lpstr>'Д2 КПК1014040'!T6RXXXXG4_2</vt:lpstr>
      <vt:lpstr>'Д2 КПК1014060'!T6RXXXXG4_2</vt:lpstr>
      <vt:lpstr>'Д2 КПК1014081'!T6RXXXXG4_2</vt:lpstr>
      <vt:lpstr>'Д2 КПК1014082'!T6RXXXXG4_2</vt:lpstr>
      <vt:lpstr>'Д2 КПК1014084'!T6RXXXXG4_2</vt:lpstr>
      <vt:lpstr>'Д2 КПК1017520'!T6RXXXXG4_2</vt:lpstr>
      <vt:lpstr>'Д2 КПК1018110'!T6RXXXXG4_2</vt:lpstr>
      <vt:lpstr>T6RXXXXG4S_3</vt:lpstr>
      <vt:lpstr>'Д2 КПК1010160'!T6RXXXXG5_2</vt:lpstr>
      <vt:lpstr>'Д2 КПК1010180'!T6RXXXXG5_2</vt:lpstr>
      <vt:lpstr>'Д2 КПК1011080'!T6RXXXXG5_2</vt:lpstr>
      <vt:lpstr>'Д2 КПК1014030'!T6RXXXXG5_2</vt:lpstr>
      <vt:lpstr>'Д2 КПК1014040'!T6RXXXXG5_2</vt:lpstr>
      <vt:lpstr>'Д2 КПК1014060'!T6RXXXXG5_2</vt:lpstr>
      <vt:lpstr>'Д2 КПК1014081'!T6RXXXXG5_2</vt:lpstr>
      <vt:lpstr>'Д2 КПК1014082'!T6RXXXXG5_2</vt:lpstr>
      <vt:lpstr>'Д2 КПК1014084'!T6RXXXXG5_2</vt:lpstr>
      <vt:lpstr>'Д2 КПК1017520'!T6RXXXXG5_2</vt:lpstr>
      <vt:lpstr>'Д2 КПК1018110'!T6RXXXXG5_2</vt:lpstr>
      <vt:lpstr>T6RXXXXG5_3</vt:lpstr>
      <vt:lpstr>'Д2 КПК1010160'!T6RXXXXG6_2</vt:lpstr>
      <vt:lpstr>'Д2 КПК1010180'!T6RXXXXG6_2</vt:lpstr>
      <vt:lpstr>'Д2 КПК1011080'!T6RXXXXG6_2</vt:lpstr>
      <vt:lpstr>'Д2 КПК1014030'!T6RXXXXG6_2</vt:lpstr>
      <vt:lpstr>'Д2 КПК1014040'!T6RXXXXG6_2</vt:lpstr>
      <vt:lpstr>'Д2 КПК1014060'!T6RXXXXG6_2</vt:lpstr>
      <vt:lpstr>'Д2 КПК1014081'!T6RXXXXG6_2</vt:lpstr>
      <vt:lpstr>'Д2 КПК1014082'!T6RXXXXG6_2</vt:lpstr>
      <vt:lpstr>'Д2 КПК1014084'!T6RXXXXG6_2</vt:lpstr>
      <vt:lpstr>'Д2 КПК1017520'!T6RXXXXG6_2</vt:lpstr>
      <vt:lpstr>'Д2 КПК1018110'!T6RXXXXG6_2</vt:lpstr>
      <vt:lpstr>T6RXXXXG6_3</vt:lpstr>
      <vt:lpstr>'Д2 КПК1010160'!T6RXXXXG7_2</vt:lpstr>
      <vt:lpstr>'Д2 КПК1010180'!T6RXXXXG7_2</vt:lpstr>
      <vt:lpstr>'Д2 КПК1011080'!T6RXXXXG7_2</vt:lpstr>
      <vt:lpstr>'Д2 КПК1014030'!T6RXXXXG7_2</vt:lpstr>
      <vt:lpstr>'Д2 КПК1014040'!T6RXXXXG7_2</vt:lpstr>
      <vt:lpstr>'Д2 КПК1014060'!T6RXXXXG7_2</vt:lpstr>
      <vt:lpstr>'Д2 КПК1014081'!T6RXXXXG7_2</vt:lpstr>
      <vt:lpstr>'Д2 КПК1014082'!T6RXXXXG7_2</vt:lpstr>
      <vt:lpstr>'Д2 КПК1014084'!T6RXXXXG7_2</vt:lpstr>
      <vt:lpstr>'Д2 КПК1017520'!T6RXXXXG7_2</vt:lpstr>
      <vt:lpstr>'Д2 КПК1018110'!T6RXXXXG7_2</vt:lpstr>
      <vt:lpstr>T6RXXXXG7_3</vt:lpstr>
      <vt:lpstr>T6RXXXXG8_3</vt:lpstr>
      <vt:lpstr>T6RXXXXG9_3</vt:lpstr>
      <vt:lpstr>T7RXXXXG10_3</vt:lpstr>
      <vt:lpstr>T7RXXXXG1S_3</vt:lpstr>
      <vt:lpstr>T7RXXXXG2S_3</vt:lpstr>
      <vt:lpstr>T7RXXXXG3S_3</vt:lpstr>
      <vt:lpstr>T7RXXXXG4S_3</vt:lpstr>
      <vt:lpstr>T7RXXXXG5_3</vt:lpstr>
      <vt:lpstr>T7RXXXXG6_3</vt:lpstr>
      <vt:lpstr>T7RXXXXG7_3</vt:lpstr>
      <vt:lpstr>T7RXXXXG8_3</vt:lpstr>
      <vt:lpstr>T7RXXXXG9_3</vt:lpstr>
      <vt:lpstr>T8RXXXXG1S_3</vt:lpstr>
      <vt:lpstr>T9RXXXXG1S_3</vt:lpstr>
      <vt:lpstr>TABL1</vt:lpstr>
      <vt:lpstr>'Д2 КПК1010160'!TABL1_2</vt:lpstr>
      <vt:lpstr>'Д2 КПК1010180'!TABL1_2</vt:lpstr>
      <vt:lpstr>'Д2 КПК1011080'!TABL1_2</vt:lpstr>
      <vt:lpstr>'Д2 КПК1014030'!TABL1_2</vt:lpstr>
      <vt:lpstr>'Д2 КПК1014040'!TABL1_2</vt:lpstr>
      <vt:lpstr>'Д2 КПК1014060'!TABL1_2</vt:lpstr>
      <vt:lpstr>'Д2 КПК1014081'!TABL1_2</vt:lpstr>
      <vt:lpstr>'Д2 КПК1014082'!TABL1_2</vt:lpstr>
      <vt:lpstr>'Д2 КПК1014084'!TABL1_2</vt:lpstr>
      <vt:lpstr>'Д2 КПК1017520'!TABL1_2</vt:lpstr>
      <vt:lpstr>'Д2 КПК1018110'!TABL1_2</vt:lpstr>
      <vt:lpstr>Tabl1_3</vt:lpstr>
      <vt:lpstr>'Д2 КПК1010160'!TABL10_2</vt:lpstr>
      <vt:lpstr>'Д2 КПК1010180'!TABL10_2</vt:lpstr>
      <vt:lpstr>'Д2 КПК1011080'!TABL10_2</vt:lpstr>
      <vt:lpstr>'Д2 КПК1014030'!TABL10_2</vt:lpstr>
      <vt:lpstr>'Д2 КПК1014040'!TABL10_2</vt:lpstr>
      <vt:lpstr>'Д2 КПК1014060'!TABL10_2</vt:lpstr>
      <vt:lpstr>'Д2 КПК1014081'!TABL10_2</vt:lpstr>
      <vt:lpstr>'Д2 КПК1014082'!TABL10_2</vt:lpstr>
      <vt:lpstr>'Д2 КПК1014084'!TABL10_2</vt:lpstr>
      <vt:lpstr>'Д2 КПК1017520'!TABL10_2</vt:lpstr>
      <vt:lpstr>'Д2 КПК1018110'!TABL10_2</vt:lpstr>
      <vt:lpstr>Tabl10_3</vt:lpstr>
      <vt:lpstr>'Д2 КПК1010160'!TABL11_2</vt:lpstr>
      <vt:lpstr>'Д2 КПК1010180'!TABL11_2</vt:lpstr>
      <vt:lpstr>'Д2 КПК1011080'!TABL11_2</vt:lpstr>
      <vt:lpstr>'Д2 КПК1014030'!TABL11_2</vt:lpstr>
      <vt:lpstr>'Д2 КПК1014040'!TABL11_2</vt:lpstr>
      <vt:lpstr>'Д2 КПК1014060'!TABL11_2</vt:lpstr>
      <vt:lpstr>'Д2 КПК1014081'!TABL11_2</vt:lpstr>
      <vt:lpstr>'Д2 КПК1014082'!TABL11_2</vt:lpstr>
      <vt:lpstr>'Д2 КПК1014084'!TABL11_2</vt:lpstr>
      <vt:lpstr>'Д2 КПК1017520'!TABL11_2</vt:lpstr>
      <vt:lpstr>'Д2 КПК1018110'!TABL11_2</vt:lpstr>
      <vt:lpstr>'Д2 КПК1010160'!TABL12_2</vt:lpstr>
      <vt:lpstr>'Д2 КПК1010180'!TABL12_2</vt:lpstr>
      <vt:lpstr>'Д2 КПК1011080'!TABL12_2</vt:lpstr>
      <vt:lpstr>'Д2 КПК1014030'!TABL12_2</vt:lpstr>
      <vt:lpstr>'Д2 КПК1014040'!TABL12_2</vt:lpstr>
      <vt:lpstr>'Д2 КПК1014060'!TABL12_2</vt:lpstr>
      <vt:lpstr>'Д2 КПК1014081'!TABL12_2</vt:lpstr>
      <vt:lpstr>'Д2 КПК1014082'!TABL12_2</vt:lpstr>
      <vt:lpstr>'Д2 КПК1014084'!TABL12_2</vt:lpstr>
      <vt:lpstr>'Д2 КПК1017520'!TABL12_2</vt:lpstr>
      <vt:lpstr>'Д2 КПК1018110'!TABL12_2</vt:lpstr>
      <vt:lpstr>'Д2 КПК1010160'!TABL13_2</vt:lpstr>
      <vt:lpstr>'Д2 КПК1010180'!TABL13_2</vt:lpstr>
      <vt:lpstr>'Д2 КПК1011080'!TABL13_2</vt:lpstr>
      <vt:lpstr>'Д2 КПК1014030'!TABL13_2</vt:lpstr>
      <vt:lpstr>'Д2 КПК1014040'!TABL13_2</vt:lpstr>
      <vt:lpstr>'Д2 КПК1014060'!TABL13_2</vt:lpstr>
      <vt:lpstr>'Д2 КПК1014081'!TABL13_2</vt:lpstr>
      <vt:lpstr>'Д2 КПК1014082'!TABL13_2</vt:lpstr>
      <vt:lpstr>'Д2 КПК1014084'!TABL13_2</vt:lpstr>
      <vt:lpstr>'Д2 КПК1017520'!TABL13_2</vt:lpstr>
      <vt:lpstr>'Д2 КПК1018110'!TABL13_2</vt:lpstr>
      <vt:lpstr>TABL2</vt:lpstr>
      <vt:lpstr>'Д2 КПК1010160'!TABL2_2</vt:lpstr>
      <vt:lpstr>'Д2 КПК1010180'!TABL2_2</vt:lpstr>
      <vt:lpstr>'Д2 КПК1011080'!TABL2_2</vt:lpstr>
      <vt:lpstr>'Д2 КПК1014030'!TABL2_2</vt:lpstr>
      <vt:lpstr>'Д2 КПК1014040'!TABL2_2</vt:lpstr>
      <vt:lpstr>'Д2 КПК1014060'!TABL2_2</vt:lpstr>
      <vt:lpstr>'Д2 КПК1014081'!TABL2_2</vt:lpstr>
      <vt:lpstr>'Д2 КПК1014082'!TABL2_2</vt:lpstr>
      <vt:lpstr>'Д2 КПК1014084'!TABL2_2</vt:lpstr>
      <vt:lpstr>'Д2 КПК1017520'!TABL2_2</vt:lpstr>
      <vt:lpstr>'Д2 КПК1018110'!TABL2_2</vt:lpstr>
      <vt:lpstr>Tabl2_3</vt:lpstr>
      <vt:lpstr>'Д2 КПК1010160'!TABL21_2</vt:lpstr>
      <vt:lpstr>'Д2 КПК1010180'!TABL21_2</vt:lpstr>
      <vt:lpstr>'Д2 КПК1011080'!TABL21_2</vt:lpstr>
      <vt:lpstr>'Д2 КПК1014030'!TABL21_2</vt:lpstr>
      <vt:lpstr>'Д2 КПК1014040'!TABL21_2</vt:lpstr>
      <vt:lpstr>'Д2 КПК1014060'!TABL21_2</vt:lpstr>
      <vt:lpstr>'Д2 КПК1014081'!TABL21_2</vt:lpstr>
      <vt:lpstr>'Д2 КПК1014082'!TABL21_2</vt:lpstr>
      <vt:lpstr>'Д2 КПК1014084'!TABL21_2</vt:lpstr>
      <vt:lpstr>'Д2 КПК1017520'!TABL21_2</vt:lpstr>
      <vt:lpstr>'Д2 КПК1018110'!TABL21_2</vt:lpstr>
      <vt:lpstr>'Д2 КПК1010160'!TABL22_2</vt:lpstr>
      <vt:lpstr>'Д2 КПК1010180'!TABL22_2</vt:lpstr>
      <vt:lpstr>'Д2 КПК1011080'!TABL22_2</vt:lpstr>
      <vt:lpstr>'Д2 КПК1014030'!TABL22_2</vt:lpstr>
      <vt:lpstr>'Д2 КПК1014040'!TABL22_2</vt:lpstr>
      <vt:lpstr>'Д2 КПК1014060'!TABL22_2</vt:lpstr>
      <vt:lpstr>'Д2 КПК1014081'!TABL22_2</vt:lpstr>
      <vt:lpstr>'Д2 КПК1014082'!TABL22_2</vt:lpstr>
      <vt:lpstr>'Д2 КПК1014084'!TABL22_2</vt:lpstr>
      <vt:lpstr>'Д2 КПК1017520'!TABL22_2</vt:lpstr>
      <vt:lpstr>'Д2 КПК1018110'!TABL22_2</vt:lpstr>
      <vt:lpstr>'Д2 КПК1010160'!TABL23_2</vt:lpstr>
      <vt:lpstr>'Д2 КПК1010180'!TABL23_2</vt:lpstr>
      <vt:lpstr>'Д2 КПК1011080'!TABL23_2</vt:lpstr>
      <vt:lpstr>'Д2 КПК1014030'!TABL23_2</vt:lpstr>
      <vt:lpstr>'Д2 КПК1014040'!TABL23_2</vt:lpstr>
      <vt:lpstr>'Д2 КПК1014060'!TABL23_2</vt:lpstr>
      <vt:lpstr>'Д2 КПК1014081'!TABL23_2</vt:lpstr>
      <vt:lpstr>'Д2 КПК1014082'!TABL23_2</vt:lpstr>
      <vt:lpstr>'Д2 КПК1014084'!TABL23_2</vt:lpstr>
      <vt:lpstr>'Д2 КПК1017520'!TABL23_2</vt:lpstr>
      <vt:lpstr>'Д2 КПК1018110'!TABL23_2</vt:lpstr>
      <vt:lpstr>'Д2 КПК1010160'!TABL24_2</vt:lpstr>
      <vt:lpstr>'Д2 КПК1010180'!TABL24_2</vt:lpstr>
      <vt:lpstr>'Д2 КПК1011080'!TABL24_2</vt:lpstr>
      <vt:lpstr>'Д2 КПК1014030'!TABL24_2</vt:lpstr>
      <vt:lpstr>'Д2 КПК1014040'!TABL24_2</vt:lpstr>
      <vt:lpstr>'Д2 КПК1014060'!TABL24_2</vt:lpstr>
      <vt:lpstr>'Д2 КПК1014081'!TABL24_2</vt:lpstr>
      <vt:lpstr>'Д2 КПК1014082'!TABL24_2</vt:lpstr>
      <vt:lpstr>'Д2 КПК1014084'!TABL24_2</vt:lpstr>
      <vt:lpstr>'Д2 КПК1017520'!TABL24_2</vt:lpstr>
      <vt:lpstr>'Д2 КПК1018110'!TABL24_2</vt:lpstr>
      <vt:lpstr>'Д2 КПК1010160'!TABL24_23</vt:lpstr>
      <vt:lpstr>'Д2 КПК1010180'!TABL24_23</vt:lpstr>
      <vt:lpstr>'Д2 КПК1011080'!TABL24_23</vt:lpstr>
      <vt:lpstr>'Д2 КПК1014030'!TABL24_23</vt:lpstr>
      <vt:lpstr>'Д2 КПК1014040'!TABL24_23</vt:lpstr>
      <vt:lpstr>'Д2 КПК1014060'!TABL24_23</vt:lpstr>
      <vt:lpstr>'Д2 КПК1014081'!TABL24_23</vt:lpstr>
      <vt:lpstr>'Д2 КПК1014082'!TABL24_23</vt:lpstr>
      <vt:lpstr>'Д2 КПК1014084'!TABL24_23</vt:lpstr>
      <vt:lpstr>'Д2 КПК1017520'!TABL24_23</vt:lpstr>
      <vt:lpstr>'Д2 КПК1018110'!TABL24_23</vt:lpstr>
      <vt:lpstr>'Д2 КПК1010160'!TABL25_2</vt:lpstr>
      <vt:lpstr>'Д2 КПК1010180'!TABL25_2</vt:lpstr>
      <vt:lpstr>'Д2 КПК1011080'!TABL25_2</vt:lpstr>
      <vt:lpstr>'Д2 КПК1014030'!TABL25_2</vt:lpstr>
      <vt:lpstr>'Д2 КПК1014040'!TABL25_2</vt:lpstr>
      <vt:lpstr>'Д2 КПК1014060'!TABL25_2</vt:lpstr>
      <vt:lpstr>'Д2 КПК1014081'!TABL25_2</vt:lpstr>
      <vt:lpstr>'Д2 КПК1014082'!TABL25_2</vt:lpstr>
      <vt:lpstr>'Д2 КПК1014084'!TABL25_2</vt:lpstr>
      <vt:lpstr>'Д2 КПК1017520'!TABL25_2</vt:lpstr>
      <vt:lpstr>'Д2 КПК1018110'!TABL25_2</vt:lpstr>
      <vt:lpstr>'Д2 КПК1010160'!TABL25_23</vt:lpstr>
      <vt:lpstr>'Д2 КПК1010180'!TABL25_23</vt:lpstr>
      <vt:lpstr>'Д2 КПК1011080'!TABL25_23</vt:lpstr>
      <vt:lpstr>'Д2 КПК1014030'!TABL25_23</vt:lpstr>
      <vt:lpstr>'Д2 КПК1014040'!TABL25_23</vt:lpstr>
      <vt:lpstr>'Д2 КПК1014060'!TABL25_23</vt:lpstr>
      <vt:lpstr>'Д2 КПК1014081'!TABL25_23</vt:lpstr>
      <vt:lpstr>'Д2 КПК1014082'!TABL25_23</vt:lpstr>
      <vt:lpstr>'Д2 КПК1014084'!TABL25_23</vt:lpstr>
      <vt:lpstr>'Д2 КПК1017520'!TABL25_23</vt:lpstr>
      <vt:lpstr>'Д2 КПК1018110'!TABL25_23</vt:lpstr>
      <vt:lpstr>'Д2 КПК1010160'!TABL26_2</vt:lpstr>
      <vt:lpstr>'Д2 КПК1010180'!TABL26_2</vt:lpstr>
      <vt:lpstr>'Д2 КПК1011080'!TABL26_2</vt:lpstr>
      <vt:lpstr>'Д2 КПК1014030'!TABL26_2</vt:lpstr>
      <vt:lpstr>'Д2 КПК1014040'!TABL26_2</vt:lpstr>
      <vt:lpstr>'Д2 КПК1014060'!TABL26_2</vt:lpstr>
      <vt:lpstr>'Д2 КПК1014081'!TABL26_2</vt:lpstr>
      <vt:lpstr>'Д2 КПК1014082'!TABL26_2</vt:lpstr>
      <vt:lpstr>'Д2 КПК1014084'!TABL26_2</vt:lpstr>
      <vt:lpstr>'Д2 КПК1017520'!TABL26_2</vt:lpstr>
      <vt:lpstr>'Д2 КПК1018110'!TABL26_2</vt:lpstr>
      <vt:lpstr>'Д2 КПК1010160'!TABL26_23</vt:lpstr>
      <vt:lpstr>'Д2 КПК1010180'!TABL26_23</vt:lpstr>
      <vt:lpstr>'Д2 КПК1011080'!TABL26_23</vt:lpstr>
      <vt:lpstr>'Д2 КПК1014030'!TABL26_23</vt:lpstr>
      <vt:lpstr>'Д2 КПК1014040'!TABL26_23</vt:lpstr>
      <vt:lpstr>'Д2 КПК1014060'!TABL26_23</vt:lpstr>
      <vt:lpstr>'Д2 КПК1014081'!TABL26_23</vt:lpstr>
      <vt:lpstr>'Д2 КПК1014082'!TABL26_23</vt:lpstr>
      <vt:lpstr>'Д2 КПК1014084'!TABL26_23</vt:lpstr>
      <vt:lpstr>'Д2 КПК1017520'!TABL26_23</vt:lpstr>
      <vt:lpstr>'Д2 КПК1018110'!TABL26_23</vt:lpstr>
      <vt:lpstr>TABL3</vt:lpstr>
      <vt:lpstr>'Д2 КПК1010160'!TABL3_2</vt:lpstr>
      <vt:lpstr>'Д2 КПК1010180'!TABL3_2</vt:lpstr>
      <vt:lpstr>'Д2 КПК1011080'!TABL3_2</vt:lpstr>
      <vt:lpstr>'Д2 КПК1014030'!TABL3_2</vt:lpstr>
      <vt:lpstr>'Д2 КПК1014040'!TABL3_2</vt:lpstr>
      <vt:lpstr>'Д2 КПК1014060'!TABL3_2</vt:lpstr>
      <vt:lpstr>'Д2 КПК1014081'!TABL3_2</vt:lpstr>
      <vt:lpstr>'Д2 КПК1014082'!TABL3_2</vt:lpstr>
      <vt:lpstr>'Д2 КПК1014084'!TABL3_2</vt:lpstr>
      <vt:lpstr>'Д2 КПК1017520'!TABL3_2</vt:lpstr>
      <vt:lpstr>'Д2 КПК1018110'!TABL3_2</vt:lpstr>
      <vt:lpstr>Tabl3_3</vt:lpstr>
      <vt:lpstr>'Д2 КПК1010160'!TABL4_2</vt:lpstr>
      <vt:lpstr>'Д2 КПК1010180'!TABL4_2</vt:lpstr>
      <vt:lpstr>'Д2 КПК1011080'!TABL4_2</vt:lpstr>
      <vt:lpstr>'Д2 КПК1014030'!TABL4_2</vt:lpstr>
      <vt:lpstr>'Д2 КПК1014040'!TABL4_2</vt:lpstr>
      <vt:lpstr>'Д2 КПК1014060'!TABL4_2</vt:lpstr>
      <vt:lpstr>'Д2 КПК1014081'!TABL4_2</vt:lpstr>
      <vt:lpstr>'Д2 КПК1014082'!TABL4_2</vt:lpstr>
      <vt:lpstr>'Д2 КПК1014084'!TABL4_2</vt:lpstr>
      <vt:lpstr>'Д2 КПК1017520'!TABL4_2</vt:lpstr>
      <vt:lpstr>'Д2 КПК1018110'!TABL4_2</vt:lpstr>
      <vt:lpstr>Tabl4_3</vt:lpstr>
      <vt:lpstr>Tabl5_3</vt:lpstr>
      <vt:lpstr>'Д2 КПК1010160'!TABL6_2</vt:lpstr>
      <vt:lpstr>'Д2 КПК1010180'!TABL6_2</vt:lpstr>
      <vt:lpstr>'Д2 КПК1011080'!TABL6_2</vt:lpstr>
      <vt:lpstr>'Д2 КПК1014030'!TABL6_2</vt:lpstr>
      <vt:lpstr>'Д2 КПК1014040'!TABL6_2</vt:lpstr>
      <vt:lpstr>'Д2 КПК1014060'!TABL6_2</vt:lpstr>
      <vt:lpstr>'Д2 КПК1014081'!TABL6_2</vt:lpstr>
      <vt:lpstr>'Д2 КПК1014082'!TABL6_2</vt:lpstr>
      <vt:lpstr>'Д2 КПК1014084'!TABL6_2</vt:lpstr>
      <vt:lpstr>'Д2 КПК1017520'!TABL6_2</vt:lpstr>
      <vt:lpstr>'Д2 КПК1018110'!TABL6_2</vt:lpstr>
      <vt:lpstr>Tabl6_3</vt:lpstr>
      <vt:lpstr>Tabl7_3</vt:lpstr>
      <vt:lpstr>Tabl8_3</vt:lpstr>
      <vt:lpstr>Tabl9_3</vt:lpstr>
      <vt:lpstr>'Д2 КПК1010160'!Область_печати</vt:lpstr>
      <vt:lpstr>'Д2 КПК1010180'!Область_печати</vt:lpstr>
      <vt:lpstr>'Д2 КПК1011080'!Область_печати</vt:lpstr>
      <vt:lpstr>'Д2 КПК1014030'!Область_печати</vt:lpstr>
      <vt:lpstr>'Д2 КПК1014040'!Область_печати</vt:lpstr>
      <vt:lpstr>'Д2 КПК1014060'!Область_печати</vt:lpstr>
      <vt:lpstr>'Д2 КПК1014081'!Область_печати</vt:lpstr>
      <vt:lpstr>'Д2 КПК1014082'!Область_печати</vt:lpstr>
      <vt:lpstr>'Д2 КПК1014084'!Область_печати</vt:lpstr>
      <vt:lpstr>'Д2 КПК1017520'!Область_печати</vt:lpstr>
      <vt:lpstr>'Д2 КПК1018110'!Область_печати</vt:lpstr>
      <vt:lpstr>Дод1!Область_печати</vt:lpstr>
      <vt:lpstr>Дод3!Область_печати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2025-08-04T13:50:29Z</cp:lastPrinted>
  <dcterms:created xsi:type="dcterms:W3CDTF">2016-08-15T09:54:21Z</dcterms:created>
  <dcterms:modified xsi:type="dcterms:W3CDTF">2025-08-04T14:00:27Z</dcterms:modified>
</cp:coreProperties>
</file>